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pEd\Desktop\BEA FILES\NAT DATA - CAR\NAT DATA (SY 2017 - 2018)\NATG6\"/>
    </mc:Choice>
  </mc:AlternateContent>
  <bookViews>
    <workbookView xWindow="0" yWindow="0" windowWidth="28800" windowHeight="13320" firstSheet="2" activeTab="5"/>
  </bookViews>
  <sheets>
    <sheet name="21ST CENTURY SKILLS " sheetId="4" r:id="rId1"/>
    <sheet name="IPP - REGION&amp;DIVISION" sheetId="2" r:id="rId2"/>
    <sheet name="IPP - SCHOOL" sheetId="3" r:id="rId3"/>
    <sheet name="PROFICIENCY LEVELS. " sheetId="1" r:id="rId4"/>
    <sheet name="PCR - SCHOOL" sheetId="5" r:id="rId5"/>
    <sheet name="PCR - REGION&amp;DIVISION" sheetId="6" r:id="rId6"/>
  </sheets>
  <externalReferences>
    <externalReference r:id="rId7"/>
  </externalReferences>
  <definedNames>
    <definedName name="_xlnm.Print_Area" localSheetId="0">'21ST CENTURY SKILLS '!$A$1:$AX$42</definedName>
    <definedName name="_xlnm.Print_Area" localSheetId="5">'PCR - REGION&amp;DIVISION'!$A$1:$AL$47</definedName>
    <definedName name="_xlnm.Print_Area" localSheetId="3">'PROFICIENCY LEVELS. '!$A$1:$Y$44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4" l="1"/>
  <c r="C16" i="4"/>
  <c r="C15" i="4"/>
  <c r="C14" i="4"/>
  <c r="C13" i="4"/>
  <c r="C12" i="4"/>
  <c r="C11" i="4"/>
  <c r="C10" i="4"/>
  <c r="C17" i="1" l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<sst xmlns="http://schemas.openxmlformats.org/spreadsheetml/2006/main" count="1404" uniqueCount="257">
  <si>
    <t>Department of Education</t>
  </si>
  <si>
    <t xml:space="preserve">Bureau of Education Assessment </t>
  </si>
  <si>
    <t>NATIONAL ACHIEVEMENT TEST FOR GRADE 6 (SY 2017-2018)</t>
  </si>
  <si>
    <t>REPORT: Frequency and Percentage Distribution of Examinees and School Type based on the Criteria on Proficiency Level by Subtest</t>
  </si>
  <si>
    <t>Category</t>
  </si>
  <si>
    <t>Summary</t>
  </si>
  <si>
    <t>PL - Filipino</t>
  </si>
  <si>
    <t>PL - Mathematics</t>
  </si>
  <si>
    <t>PL - English</t>
  </si>
  <si>
    <t>PL - Science</t>
  </si>
  <si>
    <t>PL - Hekasi</t>
  </si>
  <si>
    <t>PL - Overall</t>
  </si>
  <si>
    <t>F</t>
  </si>
  <si>
    <t>%</t>
  </si>
  <si>
    <t>Highly Proficient</t>
  </si>
  <si>
    <t>Proficient</t>
  </si>
  <si>
    <t>Nearly Proficient</t>
  </si>
  <si>
    <t>Low Proficient</t>
  </si>
  <si>
    <t>Not Proficient</t>
  </si>
  <si>
    <t xml:space="preserve">CORDILLERA ADMINISTRATIVE REGION </t>
  </si>
  <si>
    <t>N01</t>
  </si>
  <si>
    <t>N02</t>
  </si>
  <si>
    <t>N03</t>
  </si>
  <si>
    <t>N04</t>
  </si>
  <si>
    <t>N05</t>
  </si>
  <si>
    <t>N06</t>
  </si>
  <si>
    <t>N07</t>
  </si>
  <si>
    <t>NATIONAL ACHIEVEMENT TEST FOR GRADE SIX (SY 2017-2018)</t>
  </si>
  <si>
    <t>REPORT:  INSTITUTIONAL PERFORMANCE PROFILE</t>
  </si>
  <si>
    <t>SCOPE: BY DIVISION</t>
  </si>
  <si>
    <t>Division</t>
  </si>
  <si>
    <t>Cluster</t>
  </si>
  <si>
    <t>FILIPINO</t>
  </si>
  <si>
    <t>MATHEMATICS</t>
  </si>
  <si>
    <t>ENGLISH</t>
  </si>
  <si>
    <t>SCIENCE</t>
  </si>
  <si>
    <t>HEKASI</t>
  </si>
  <si>
    <t>OVERALL</t>
  </si>
  <si>
    <t>Mean</t>
  </si>
  <si>
    <t>SD</t>
  </si>
  <si>
    <t>MPS</t>
  </si>
  <si>
    <t>Abra</t>
  </si>
  <si>
    <t>Baguio City</t>
  </si>
  <si>
    <t>Benguet</t>
  </si>
  <si>
    <t>Ifugao</t>
  </si>
  <si>
    <t>Kalinga</t>
  </si>
  <si>
    <t>Mt. Province</t>
  </si>
  <si>
    <t>Apayao</t>
  </si>
  <si>
    <t>N08</t>
  </si>
  <si>
    <t>Tabuk City</t>
  </si>
  <si>
    <t>Cordillera Administrative Region</t>
  </si>
  <si>
    <t xml:space="preserve">National </t>
  </si>
  <si>
    <t>SCOPE: BY SCHOOL</t>
  </si>
  <si>
    <t>School</t>
  </si>
  <si>
    <t>Abra HS</t>
  </si>
  <si>
    <t>Abra State Institute of Sciences and Technology - Bangued Campus</t>
  </si>
  <si>
    <t>Cristina B. Gonzales MHS</t>
  </si>
  <si>
    <t>Dalit National High School</t>
  </si>
  <si>
    <t>Divine Word College-Bangued</t>
  </si>
  <si>
    <t>Dugong National High School</t>
  </si>
  <si>
    <t>Our Lady of Lourdes High School</t>
  </si>
  <si>
    <t>Pangtod NHS</t>
  </si>
  <si>
    <t>Penarrubia Integrated School</t>
  </si>
  <si>
    <t>Pilar Rural High School</t>
  </si>
  <si>
    <t>Pulot National High School</t>
  </si>
  <si>
    <t>Queen of Peace High School - Canan</t>
  </si>
  <si>
    <t>Queen of Peace High School - La Paz</t>
  </si>
  <si>
    <t>Quidaoen NHS</t>
  </si>
  <si>
    <t>Rosalio Eduarte NHS</t>
  </si>
  <si>
    <t>Bakakeng NHS</t>
  </si>
  <si>
    <t>Happy Hallow NHS</t>
  </si>
  <si>
    <t>Lindawan NHS</t>
  </si>
  <si>
    <t>San Vicente NHS</t>
  </si>
  <si>
    <t>Sto. Tomas NHS</t>
  </si>
  <si>
    <t>Pinsao NHS</t>
  </si>
  <si>
    <t>Dominican-Mirador NHS</t>
  </si>
  <si>
    <t>BCNHS Hillside Annex</t>
  </si>
  <si>
    <t>Baguio Achievers Academy</t>
  </si>
  <si>
    <t>Baguio Central University - Junior HS</t>
  </si>
  <si>
    <t>Baguio City Academy Colleges, Inc.</t>
  </si>
  <si>
    <t>Baguio City Science Foundation</t>
  </si>
  <si>
    <t>University of the Cordilleras</t>
  </si>
  <si>
    <t>Baguio Patriotic HS</t>
  </si>
  <si>
    <t>Baguio Seventh Day Adventist School Inc.</t>
  </si>
  <si>
    <t>Baguio Siloam Christian Academy</t>
  </si>
  <si>
    <t>Calvary Ministries Academy of Baguio</t>
  </si>
  <si>
    <t>Disciples for Christ Independent School Foundation Inc.</t>
  </si>
  <si>
    <t>Don Bosco School of Baguio City, Inc.</t>
  </si>
  <si>
    <t>Easter College Inc.</t>
  </si>
  <si>
    <t>Good News Academy Inc.</t>
  </si>
  <si>
    <t>Grace Bible Academy</t>
  </si>
  <si>
    <t>Northridge Academy, Inc.</t>
  </si>
  <si>
    <t>Ourv Lady of Mount Carmel Montessori</t>
  </si>
  <si>
    <t>Phases Learning Center</t>
  </si>
  <si>
    <t>Pines Montessori School</t>
  </si>
  <si>
    <t>Saint Louis School of Pacdal, Inc.</t>
  </si>
  <si>
    <t>Saint Louis School of Aurora Hill, Inc.</t>
  </si>
  <si>
    <t>Small World Christian Foundation</t>
  </si>
  <si>
    <t>Victory Baptist Academy</t>
  </si>
  <si>
    <t>Yesu Maeul Christian Academy - Main</t>
  </si>
  <si>
    <t>Berkeley School</t>
  </si>
  <si>
    <t>Academia de Sopia International</t>
  </si>
  <si>
    <t>Educare College, Inc.</t>
  </si>
  <si>
    <t>Irisan Children's Learning Center</t>
  </si>
  <si>
    <t>Remnant International College</t>
  </si>
  <si>
    <t>Sontown Christian School</t>
  </si>
  <si>
    <t>Androgynous Heritage School</t>
  </si>
  <si>
    <t>Christian Legacy Academy</t>
  </si>
  <si>
    <t>Daily International School, Inc.</t>
  </si>
  <si>
    <t>Baguio International Academy</t>
  </si>
  <si>
    <t>Loakan Baptist Church Christian Education Center</t>
  </si>
  <si>
    <t>Logos Mission School inc.</t>
  </si>
  <si>
    <t>Union School International</t>
  </si>
  <si>
    <t>Baguio Higher Ground Christian School, Inc.</t>
  </si>
  <si>
    <t>Greenwood Christian School, Inc.</t>
  </si>
  <si>
    <t>Westmont School Montessori, Inc.</t>
  </si>
  <si>
    <t>Fame Golf Mission School, inc.</t>
  </si>
  <si>
    <t>Free Believers in Christ Academy Inc.</t>
  </si>
  <si>
    <t>Saint Joseph De Mary Academy Inc.</t>
  </si>
  <si>
    <t>Genext School of Leaders Foundation Inc.</t>
  </si>
  <si>
    <t>Baguio Vision Christian Academy Foundation</t>
  </si>
  <si>
    <t>4th Eatch Maranatha Christian Academy</t>
  </si>
  <si>
    <t>Baguio City National Science HS</t>
  </si>
  <si>
    <t>Tabio NHS</t>
  </si>
  <si>
    <t>Ampicao NHS</t>
  </si>
  <si>
    <t>Loacan NHS</t>
  </si>
  <si>
    <t>Ampusongan NHS - Main</t>
  </si>
  <si>
    <t>Atok NHS</t>
  </si>
  <si>
    <t>Camp 30 NHS</t>
  </si>
  <si>
    <t>Bakun NHS</t>
  </si>
  <si>
    <t>Bedbed NHS</t>
  </si>
  <si>
    <t>Binga NHS</t>
  </si>
  <si>
    <t>Buguias NHS</t>
  </si>
  <si>
    <t>Catlubong NHS</t>
  </si>
  <si>
    <t>Cabiten NHS (RA9087)</t>
  </si>
  <si>
    <t>Cordillera Regional Science HS</t>
  </si>
  <si>
    <t>Laurencio Fianza NHS - Main</t>
  </si>
  <si>
    <t>Guinaoang NHS</t>
  </si>
  <si>
    <t>Adaoay NHS</t>
  </si>
  <si>
    <t>Kibungan NHS</t>
  </si>
  <si>
    <t>Balili NHS- Main</t>
  </si>
  <si>
    <t>Bulalacao NHS</t>
  </si>
  <si>
    <t>Dianza MNHS</t>
  </si>
  <si>
    <t>Taloy Sur NHS</t>
  </si>
  <si>
    <t>Tublay School of Home Industries - Annex (Ambuklao)</t>
  </si>
  <si>
    <t>Benguet NHS - Bineg Annex</t>
  </si>
  <si>
    <t>Bakun NHS- Sinacbat Ext.</t>
  </si>
  <si>
    <t>Sinipsip NHS - Natubleng Ext.</t>
  </si>
  <si>
    <t>Ampusongan NHS - Kayapa Annex</t>
  </si>
  <si>
    <t>Evelio Javier MNHS- Ansagan Annex</t>
  </si>
  <si>
    <t>Sablan NHS - Balluay Ext.</t>
  </si>
  <si>
    <t>Benguet NHS - Puguis Annex</t>
  </si>
  <si>
    <t>Balili NHS - Cabacab Annex</t>
  </si>
  <si>
    <t>Adaoay NHS - Abucot Ext.</t>
  </si>
  <si>
    <t>Calvary Christian Life School</t>
  </si>
  <si>
    <t>Sacred Heart HS of Itogon, Inc.</t>
  </si>
  <si>
    <t>Saint Louis HS of Antamok, Inc.</t>
  </si>
  <si>
    <t>St. Theresita's HS of Kapangan, Inc.</t>
  </si>
  <si>
    <t>La Trinidad Nazarene Learners Center</t>
  </si>
  <si>
    <t>Saint Louis School of Sablan, Inc.</t>
  </si>
  <si>
    <t>Aguinaldo NHS (ISCAF)</t>
  </si>
  <si>
    <t>Caragasan NHS</t>
  </si>
  <si>
    <t>Lawig NHS (Main)</t>
  </si>
  <si>
    <t>Southern Hingyon NHS</t>
  </si>
  <si>
    <t>Sta. Maria National High School</t>
  </si>
  <si>
    <t>Sta. Maria NHS - Extension</t>
  </si>
  <si>
    <t>Ubao NHS Extension</t>
  </si>
  <si>
    <t>Immaculate Conception School</t>
  </si>
  <si>
    <t>San Francisco High School</t>
  </si>
  <si>
    <t>Allaguia NHS</t>
  </si>
  <si>
    <t>Limos NHS</t>
  </si>
  <si>
    <t>Magtoma Pangol NHS - Main</t>
  </si>
  <si>
    <t>Batong Buhay NHS</t>
  </si>
  <si>
    <t>Tanudan NHS</t>
  </si>
  <si>
    <t>Tanudan Voc. School</t>
  </si>
  <si>
    <t>Western Kalinga NHS</t>
  </si>
  <si>
    <t>Magtoma Pangol NHS - Dupligan Annex</t>
  </si>
  <si>
    <t>Taloctoc Gen. Com. NHS</t>
  </si>
  <si>
    <t>Asibanglan NHS</t>
  </si>
  <si>
    <t>Mananig NHS</t>
  </si>
  <si>
    <t>Tinglayan NHS</t>
  </si>
  <si>
    <t>Balbalan NHS</t>
  </si>
  <si>
    <t>St. Paul's Mem. School of Kalinga Inc.</t>
  </si>
  <si>
    <t>St. Michael Academy of Rizal, Inc.</t>
  </si>
  <si>
    <t>St. Theresita's HS - Tinglayan</t>
  </si>
  <si>
    <t>Bacarri National Trade &amp; Agricultural School</t>
  </si>
  <si>
    <t>Barlig National High School</t>
  </si>
  <si>
    <t>Kadaclan National High School</t>
  </si>
  <si>
    <t>Bagnen National High School</t>
  </si>
  <si>
    <t>Banao National High School</t>
  </si>
  <si>
    <t>Guina Ang National High School</t>
  </si>
  <si>
    <t>Mtn. Prov. Gen. Comprehensive HS</t>
  </si>
  <si>
    <t>Banawel National High School</t>
  </si>
  <si>
    <t>Natonin National High School</t>
  </si>
  <si>
    <t>Saliok National TechVoc and Skills Training High School</t>
  </si>
  <si>
    <t>Sta. Isabel National High School</t>
  </si>
  <si>
    <t>Anonat National Agricultural and Vocational High School</t>
  </si>
  <si>
    <t>Buringal National High School</t>
  </si>
  <si>
    <t>Subaba National High School</t>
  </si>
  <si>
    <t>Tadian School of Arts &amp; Trades with SHS</t>
  </si>
  <si>
    <t>Am-am National High School</t>
  </si>
  <si>
    <t>Cagubatan National High School</t>
  </si>
  <si>
    <t>St. James High School of Mountain Province, Inc.</t>
  </si>
  <si>
    <t>Apayao Nat'l Industrial Agricultural HS</t>
  </si>
  <si>
    <t>Apayao Science HS</t>
  </si>
  <si>
    <t>Gov. Benjamin Leguiab, Sr. MNHS - Main</t>
  </si>
  <si>
    <t>Kabugao Agro-Industrial HS</t>
  </si>
  <si>
    <t>Marag Valley Agricultural and Trade HS</t>
  </si>
  <si>
    <t>Mayor Guillermo Barsatan MSAT</t>
  </si>
  <si>
    <t>Sipa-Imelda NHS</t>
  </si>
  <si>
    <t>Cupis NHS</t>
  </si>
  <si>
    <t>Tanglagan NHS</t>
  </si>
  <si>
    <t>Kabugao NHS</t>
  </si>
  <si>
    <t>Guina-ang NHS</t>
  </si>
  <si>
    <t>Tawit NHS</t>
  </si>
  <si>
    <t>Mayor Bartolomen Serut NATHS - Main</t>
  </si>
  <si>
    <t>Agbannawag National High School</t>
  </si>
  <si>
    <t>St. Tonis College, Inc.</t>
  </si>
  <si>
    <t>Tabuk City National High School</t>
  </si>
  <si>
    <t>Tabuk City NHS - Bantay Ext.</t>
  </si>
  <si>
    <t>REPORT: Regional Performance in 21st Century Skills MPS by subject area and Overall Test</t>
  </si>
  <si>
    <t>MPS PS - Fil</t>
  </si>
  <si>
    <t>MPS IL - Fil</t>
  </si>
  <si>
    <t>MPS CT - Fil</t>
  </si>
  <si>
    <t>MPS PS - Math</t>
  </si>
  <si>
    <t>MPS IL - Math</t>
  </si>
  <si>
    <t>MPS CT - Math</t>
  </si>
  <si>
    <t>MPS PS - Eng</t>
  </si>
  <si>
    <t>MPS IL - Eng</t>
  </si>
  <si>
    <t>MPS CT - Eng</t>
  </si>
  <si>
    <t>MPS PS - Sci</t>
  </si>
  <si>
    <t>MPS IL - Sci</t>
  </si>
  <si>
    <t>MPS CT - Sci</t>
  </si>
  <si>
    <t>MPS PS - Hek</t>
  </si>
  <si>
    <t>MPS IL - Hek</t>
  </si>
  <si>
    <t>MPS CT - Hek</t>
  </si>
  <si>
    <t>MPS PS - Overall</t>
  </si>
  <si>
    <t>MPS IL - Overall</t>
  </si>
  <si>
    <t>MPS CT - Overall</t>
  </si>
  <si>
    <t>Percentage Fil</t>
  </si>
  <si>
    <t>Percentage Math</t>
  </si>
  <si>
    <t>Percentage Eng</t>
  </si>
  <si>
    <t>Percentage Sci</t>
  </si>
  <si>
    <t>Percentage Hek</t>
  </si>
  <si>
    <t>Overall-PS</t>
  </si>
  <si>
    <t>Highest</t>
  </si>
  <si>
    <t>Lowest</t>
  </si>
  <si>
    <t>Median</t>
  </si>
  <si>
    <t>REPORT:  PCR</t>
  </si>
  <si>
    <t>Filipino</t>
  </si>
  <si>
    <t>Mathematics</t>
  </si>
  <si>
    <t>English</t>
  </si>
  <si>
    <t>Science</t>
  </si>
  <si>
    <t>SCOPE: BY REGION</t>
  </si>
  <si>
    <t>Region</t>
  </si>
  <si>
    <t>N1</t>
  </si>
  <si>
    <t xml:space="preserve">CORDILLLERA ADMINISTRATIVE REGION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</si>
</sst>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0.00"/>
    <numFmt numFmtId="166" formatCode="####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indexed="64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26">
    <xf numFmtId="0" fontId="0" fillId="0" borderId="0" xfId="0"/>
    <xf numFmtId="0" fontId="0" fillId="0" borderId="0" xfId="0" applyAlignment="1">
      <alignment vertical="center"/>
    </xf>
    <xf numFmtId="1" fontId="4" fillId="0" borderId="0" xfId="2" applyNumberFormat="1" applyFont="1" applyAlignment="1">
      <alignment horizontal="left" vertical="top"/>
    </xf>
    <xf numFmtId="0" fontId="6" fillId="0" borderId="0" xfId="3" applyAlignment="1">
      <alignment horizontal="center" vertical="center"/>
    </xf>
    <xf numFmtId="0" fontId="6" fillId="0" borderId="0" xfId="3" applyAlignment="1">
      <alignment vertical="center"/>
    </xf>
    <xf numFmtId="1" fontId="4" fillId="0" borderId="0" xfId="2" applyNumberFormat="1" applyFont="1" applyAlignment="1">
      <alignment horizontal="left" vertical="center" wrapText="1"/>
    </xf>
    <xf numFmtId="0" fontId="9" fillId="0" borderId="0" xfId="7" applyAlignment="1">
      <alignment vertical="center"/>
    </xf>
    <xf numFmtId="1" fontId="4" fillId="0" borderId="0" xfId="2" applyNumberFormat="1" applyFont="1" applyBorder="1" applyAlignment="1">
      <alignment vertical="top"/>
    </xf>
    <xf numFmtId="1" fontId="5" fillId="0" borderId="0" xfId="2" applyNumberFormat="1" applyFont="1" applyBorder="1" applyAlignment="1">
      <alignment vertical="top"/>
    </xf>
    <xf numFmtId="1" fontId="4" fillId="0" borderId="0" xfId="2" applyNumberFormat="1" applyFont="1" applyAlignment="1">
      <alignment horizontal="center" vertical="top"/>
    </xf>
    <xf numFmtId="0" fontId="11" fillId="0" borderId="10" xfId="22" applyFont="1" applyFill="1" applyBorder="1" applyAlignment="1">
      <alignment horizontal="center" vertical="top" wrapText="1"/>
    </xf>
    <xf numFmtId="0" fontId="8" fillId="3" borderId="13" xfId="12" applyFont="1" applyFill="1" applyBorder="1" applyAlignment="1">
      <alignment horizontal="center" wrapText="1"/>
    </xf>
    <xf numFmtId="0" fontId="8" fillId="3" borderId="14" xfId="13" applyFont="1" applyFill="1" applyBorder="1" applyAlignment="1">
      <alignment horizontal="center" wrapText="1"/>
    </xf>
    <xf numFmtId="164" fontId="10" fillId="0" borderId="10" xfId="16" applyNumberFormat="1" applyFont="1" applyFill="1" applyBorder="1" applyAlignment="1">
      <alignment horizontal="center" vertical="center"/>
    </xf>
    <xf numFmtId="165" fontId="10" fillId="0" borderId="10" xfId="17" applyNumberFormat="1" applyFont="1" applyFill="1" applyBorder="1" applyAlignment="1">
      <alignment horizontal="center" vertical="center"/>
    </xf>
    <xf numFmtId="164" fontId="10" fillId="0" borderId="10" xfId="18" applyNumberFormat="1" applyFont="1" applyFill="1" applyBorder="1" applyAlignment="1">
      <alignment horizontal="center" vertical="center"/>
    </xf>
    <xf numFmtId="166" fontId="10" fillId="0" borderId="10" xfId="19" applyNumberFormat="1" applyFont="1" applyFill="1" applyBorder="1" applyAlignment="1">
      <alignment horizontal="center" vertical="center"/>
    </xf>
    <xf numFmtId="165" fontId="10" fillId="0" borderId="10" xfId="20" applyNumberFormat="1" applyFont="1" applyFill="1" applyBorder="1" applyAlignment="1">
      <alignment horizontal="center" vertical="center"/>
    </xf>
    <xf numFmtId="0" fontId="0" fillId="0" borderId="10" xfId="21" applyFont="1" applyFill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/>
    </xf>
    <xf numFmtId="164" fontId="8" fillId="0" borderId="10" xfId="16" applyNumberFormat="1" applyFont="1" applyFill="1" applyBorder="1" applyAlignment="1">
      <alignment horizontal="center" vertical="center"/>
    </xf>
    <xf numFmtId="165" fontId="8" fillId="0" borderId="10" xfId="17" applyNumberFormat="1" applyFont="1" applyFill="1" applyBorder="1" applyAlignment="1">
      <alignment horizontal="center" vertical="center"/>
    </xf>
    <xf numFmtId="164" fontId="8" fillId="0" borderId="10" xfId="18" applyNumberFormat="1" applyFont="1" applyFill="1" applyBorder="1" applyAlignment="1">
      <alignment horizontal="center" vertical="center"/>
    </xf>
    <xf numFmtId="166" fontId="8" fillId="0" borderId="10" xfId="19" applyNumberFormat="1" applyFont="1" applyFill="1" applyBorder="1" applyAlignment="1">
      <alignment horizontal="center" vertical="center"/>
    </xf>
    <xf numFmtId="165" fontId="8" fillId="0" borderId="10" xfId="20" applyNumberFormat="1" applyFont="1" applyFill="1" applyBorder="1" applyAlignment="1">
      <alignment horizontal="center" vertical="center"/>
    </xf>
    <xf numFmtId="0" fontId="12" fillId="0" borderId="0" xfId="7" applyFont="1" applyAlignment="1">
      <alignment vertical="center"/>
    </xf>
    <xf numFmtId="0" fontId="14" fillId="0" borderId="0" xfId="0" applyFont="1"/>
    <xf numFmtId="1" fontId="15" fillId="0" borderId="0" xfId="23" applyNumberFormat="1" applyFont="1" applyAlignment="1"/>
    <xf numFmtId="0" fontId="14" fillId="0" borderId="0" xfId="2" applyFont="1"/>
    <xf numFmtId="2" fontId="14" fillId="0" borderId="0" xfId="2" applyNumberFormat="1" applyFont="1"/>
    <xf numFmtId="1" fontId="13" fillId="0" borderId="0" xfId="23" applyNumberFormat="1" applyFont="1" applyAlignment="1"/>
    <xf numFmtId="1" fontId="13" fillId="0" borderId="15" xfId="23" applyNumberFormat="1" applyFont="1" applyBorder="1" applyAlignment="1"/>
    <xf numFmtId="0" fontId="14" fillId="0" borderId="15" xfId="0" applyFont="1" applyBorder="1"/>
    <xf numFmtId="0" fontId="14" fillId="0" borderId="15" xfId="2" applyFont="1" applyBorder="1"/>
    <xf numFmtId="2" fontId="16" fillId="4" borderId="18" xfId="2" applyNumberFormat="1" applyFont="1" applyFill="1" applyBorder="1" applyAlignment="1">
      <alignment horizontal="center"/>
    </xf>
    <xf numFmtId="9" fontId="16" fillId="4" borderId="18" xfId="1" applyFont="1" applyFill="1" applyBorder="1" applyAlignment="1">
      <alignment horizontal="center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14" fillId="0" borderId="1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2" fontId="0" fillId="5" borderId="10" xfId="0" applyNumberFormat="1" applyFill="1" applyBorder="1" applyAlignment="1">
      <alignment horizontal="center"/>
    </xf>
    <xf numFmtId="2" fontId="16" fillId="4" borderId="10" xfId="2" applyNumberFormat="1" applyFont="1" applyFill="1" applyBorder="1" applyAlignment="1">
      <alignment horizontal="center"/>
    </xf>
    <xf numFmtId="9" fontId="16" fillId="4" borderId="10" xfId="1" applyFont="1" applyFill="1" applyBorder="1" applyAlignment="1">
      <alignment horizontal="center"/>
    </xf>
    <xf numFmtId="0" fontId="6" fillId="0" borderId="10" xfId="0" applyFont="1" applyBorder="1"/>
    <xf numFmtId="0" fontId="6" fillId="0" borderId="10" xfId="0" applyFont="1" applyBorder="1" applyAlignment="1">
      <alignment shrinkToFit="1"/>
    </xf>
    <xf numFmtId="2" fontId="6" fillId="0" borderId="10" xfId="0" applyNumberFormat="1" applyFont="1" applyBorder="1"/>
    <xf numFmtId="1" fontId="4" fillId="0" borderId="0" xfId="2" applyNumberFormat="1" applyFont="1" applyBorder="1" applyAlignment="1"/>
    <xf numFmtId="0" fontId="9" fillId="0" borderId="0" xfId="24" applyAlignment="1">
      <alignment vertical="center"/>
    </xf>
    <xf numFmtId="1" fontId="5" fillId="0" borderId="0" xfId="2" applyNumberFormat="1" applyFont="1" applyBorder="1" applyAlignment="1"/>
    <xf numFmtId="0" fontId="6" fillId="0" borderId="0" xfId="3" applyAlignment="1">
      <alignment horizontal="center"/>
    </xf>
    <xf numFmtId="0" fontId="6" fillId="0" borderId="0" xfId="3"/>
    <xf numFmtId="0" fontId="0" fillId="0" borderId="0" xfId="0" applyAlignment="1"/>
    <xf numFmtId="0" fontId="9" fillId="0" borderId="0" xfId="24" applyAlignment="1">
      <alignment horizontal="center" vertical="center"/>
    </xf>
    <xf numFmtId="0" fontId="12" fillId="0" borderId="0" xfId="24" applyFont="1" applyAlignment="1">
      <alignment horizontal="center" vertical="center"/>
    </xf>
    <xf numFmtId="0" fontId="8" fillId="6" borderId="10" xfId="28" applyFont="1" applyFill="1" applyBorder="1" applyAlignment="1">
      <alignment horizontal="center" wrapText="1"/>
    </xf>
    <xf numFmtId="0" fontId="8" fillId="6" borderId="10" xfId="29" applyFont="1" applyFill="1" applyBorder="1" applyAlignment="1">
      <alignment horizontal="center" wrapText="1"/>
    </xf>
    <xf numFmtId="0" fontId="8" fillId="6" borderId="10" xfId="30" applyFont="1" applyFill="1" applyBorder="1" applyAlignment="1">
      <alignment horizontal="center" wrapText="1"/>
    </xf>
    <xf numFmtId="164" fontId="8" fillId="0" borderId="10" xfId="31" applyNumberFormat="1" applyFont="1" applyFill="1" applyBorder="1" applyAlignment="1">
      <alignment horizontal="center" vertical="center"/>
    </xf>
    <xf numFmtId="165" fontId="8" fillId="0" borderId="10" xfId="32" applyNumberFormat="1" applyFont="1" applyFill="1" applyBorder="1" applyAlignment="1">
      <alignment horizontal="center" vertical="center"/>
    </xf>
    <xf numFmtId="166" fontId="8" fillId="0" borderId="10" xfId="33" applyNumberFormat="1" applyFont="1" applyFill="1" applyBorder="1" applyAlignment="1">
      <alignment horizontal="center" vertical="center"/>
    </xf>
    <xf numFmtId="165" fontId="8" fillId="0" borderId="10" xfId="34" applyNumberFormat="1" applyFont="1" applyFill="1" applyBorder="1" applyAlignment="1">
      <alignment horizontal="center" vertical="center"/>
    </xf>
    <xf numFmtId="164" fontId="10" fillId="0" borderId="10" xfId="31" applyNumberFormat="1" applyFont="1" applyFill="1" applyBorder="1" applyAlignment="1">
      <alignment horizontal="center" vertical="center"/>
    </xf>
    <xf numFmtId="166" fontId="10" fillId="0" borderId="10" xfId="33" applyNumberFormat="1" applyFont="1" applyFill="1" applyBorder="1" applyAlignment="1">
      <alignment horizontal="center" vertical="center"/>
    </xf>
    <xf numFmtId="165" fontId="10" fillId="0" borderId="10" xfId="32" applyNumberFormat="1" applyFont="1" applyFill="1" applyBorder="1" applyAlignment="1">
      <alignment horizontal="center" vertical="center"/>
    </xf>
    <xf numFmtId="165" fontId="10" fillId="0" borderId="10" xfId="34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shrinkToFit="1"/>
    </xf>
    <xf numFmtId="1" fontId="6" fillId="0" borderId="10" xfId="0" applyNumberFormat="1" applyFont="1" applyBorder="1" applyAlignment="1">
      <alignment horizontal="right"/>
    </xf>
    <xf numFmtId="1" fontId="15" fillId="0" borderId="0" xfId="35" applyNumberFormat="1" applyFont="1" applyAlignment="1"/>
    <xf numFmtId="0" fontId="14" fillId="0" borderId="0" xfId="0" applyFont="1" applyAlignment="1"/>
    <xf numFmtId="0" fontId="14" fillId="0" borderId="0" xfId="2" applyFont="1" applyAlignment="1">
      <alignment horizontal="center"/>
    </xf>
    <xf numFmtId="0" fontId="14" fillId="0" borderId="15" xfId="0" applyFont="1" applyBorder="1" applyAlignment="1"/>
    <xf numFmtId="0" fontId="14" fillId="0" borderId="15" xfId="2" applyFont="1" applyBorder="1" applyAlignment="1">
      <alignment horizontal="center"/>
    </xf>
    <xf numFmtId="0" fontId="19" fillId="4" borderId="10" xfId="0" applyFont="1" applyFill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6" borderId="10" xfId="26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vertical="center"/>
    </xf>
    <xf numFmtId="0" fontId="8" fillId="6" borderId="10" xfId="25" applyFont="1" applyFill="1" applyBorder="1" applyAlignment="1">
      <alignment horizontal="center" wrapText="1"/>
    </xf>
    <xf numFmtId="0" fontId="8" fillId="6" borderId="10" xfId="27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1" fontId="15" fillId="4" borderId="10" xfId="23" applyNumberFormat="1" applyFont="1" applyFill="1" applyBorder="1" applyAlignment="1">
      <alignment horizontal="center" shrinkToFit="1"/>
    </xf>
    <xf numFmtId="0" fontId="2" fillId="5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Border="1" applyAlignment="1">
      <alignment horizontal="center"/>
    </xf>
    <xf numFmtId="1" fontId="13" fillId="0" borderId="0" xfId="23" applyNumberFormat="1" applyFont="1" applyAlignment="1">
      <alignment horizontal="center"/>
    </xf>
    <xf numFmtId="1" fontId="15" fillId="0" borderId="0" xfId="23" applyNumberFormat="1" applyFont="1" applyAlignment="1">
      <alignment horizontal="center"/>
    </xf>
    <xf numFmtId="0" fontId="16" fillId="4" borderId="16" xfId="2" applyFont="1" applyFill="1" applyBorder="1" applyAlignment="1">
      <alignment horizontal="center" vertical="center"/>
    </xf>
    <xf numFmtId="0" fontId="16" fillId="4" borderId="17" xfId="2" applyFont="1" applyFill="1" applyBorder="1" applyAlignment="1">
      <alignment horizontal="center" vertical="center"/>
    </xf>
    <xf numFmtId="0" fontId="16" fillId="4" borderId="10" xfId="2" applyFont="1" applyFill="1" applyBorder="1" applyAlignment="1">
      <alignment horizontal="center" vertical="center"/>
    </xf>
    <xf numFmtId="0" fontId="8" fillId="3" borderId="4" xfId="5" applyFont="1" applyFill="1" applyBorder="1" applyAlignment="1">
      <alignment horizontal="center" wrapText="1"/>
    </xf>
    <xf numFmtId="0" fontId="8" fillId="3" borderId="5" xfId="6" applyFont="1" applyFill="1" applyBorder="1" applyAlignment="1">
      <alignment horizontal="center" wrapText="1"/>
    </xf>
    <xf numFmtId="0" fontId="8" fillId="3" borderId="7" xfId="8" applyFont="1" applyFill="1" applyBorder="1" applyAlignment="1">
      <alignment horizontal="center" wrapText="1"/>
    </xf>
    <xf numFmtId="0" fontId="8" fillId="3" borderId="12" xfId="11" applyFont="1" applyFill="1" applyBorder="1" applyAlignment="1">
      <alignment horizontal="center" wrapText="1"/>
    </xf>
    <xf numFmtId="0" fontId="8" fillId="3" borderId="8" xfId="9" applyFont="1" applyFill="1" applyBorder="1" applyAlignment="1">
      <alignment horizontal="center" wrapText="1"/>
    </xf>
    <xf numFmtId="0" fontId="8" fillId="3" borderId="13" xfId="12" applyFont="1" applyFill="1" applyBorder="1" applyAlignment="1">
      <alignment horizontal="center" wrapText="1"/>
    </xf>
    <xf numFmtId="0" fontId="8" fillId="3" borderId="3" xfId="4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3" borderId="9" xfId="10" applyFont="1" applyFill="1" applyBorder="1" applyAlignment="1">
      <alignment horizontal="center" wrapText="1"/>
    </xf>
    <xf numFmtId="1" fontId="17" fillId="0" borderId="0" xfId="35" applyNumberFormat="1" applyFont="1" applyAlignment="1">
      <alignment horizontal="center"/>
    </xf>
    <xf numFmtId="1" fontId="18" fillId="0" borderId="0" xfId="35" applyNumberFormat="1" applyFont="1" applyAlignment="1">
      <alignment horizontal="center"/>
    </xf>
    <xf numFmtId="0" fontId="7" fillId="4" borderId="10" xfId="0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center"/>
    </xf>
    <xf numFmtId="0" fontId="19" fillId="4" borderId="11" xfId="0" applyFont="1" applyFill="1" applyBorder="1" applyAlignment="1">
      <alignment horizontal="center"/>
    </xf>
    <xf numFmtId="0" fontId="19" fillId="4" borderId="20" xfId="0" applyFont="1" applyFill="1" applyBorder="1" applyAlignment="1">
      <alignment horizontal="center"/>
    </xf>
    <xf numFmtId="0" fontId="19" fillId="4" borderId="19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0" fillId="0" borderId="0" xfId="21" applyFont="1" applyFill="1" applyBorder="1" applyAlignment="1">
      <alignment horizontal="center" vertical="top" wrapText="1"/>
    </xf>
    <xf numFmtId="0" fontId="11" fillId="0" borderId="0" xfId="22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/>
    </xf>
    <xf numFmtId="164" fontId="10" fillId="0" borderId="0" xfId="16" applyNumberFormat="1" applyFont="1" applyFill="1" applyBorder="1" applyAlignment="1">
      <alignment horizontal="center" vertical="center"/>
    </xf>
    <xf numFmtId="166" fontId="10" fillId="0" borderId="0" xfId="19" applyNumberFormat="1" applyFont="1" applyFill="1" applyBorder="1" applyAlignment="1">
      <alignment horizontal="center" vertical="center"/>
    </xf>
    <xf numFmtId="164" fontId="10" fillId="0" borderId="0" xfId="18" applyNumberFormat="1" applyFont="1" applyFill="1" applyBorder="1" applyAlignment="1">
      <alignment horizontal="center" vertical="center"/>
    </xf>
    <xf numFmtId="165" fontId="10" fillId="0" borderId="0" xfId="17" applyNumberFormat="1" applyFont="1" applyFill="1" applyBorder="1" applyAlignment="1">
      <alignment horizontal="center" vertical="center"/>
    </xf>
    <xf numFmtId="165" fontId="10" fillId="0" borderId="0" xfId="20" applyNumberFormat="1" applyFont="1" applyFill="1" applyBorder="1" applyAlignment="1">
      <alignment horizontal="center" vertical="center"/>
    </xf>
  </cellXfs>
  <cellStyles count="36">
    <cellStyle name="Normal" xfId="0" builtinId="0"/>
    <cellStyle name="Normal_G6B" xfId="24"/>
    <cellStyle name="Normal_G6B3" xfId="7"/>
    <cellStyle name="Normal_Priority B 1" xfId="3"/>
    <cellStyle name="Normal_Sheet1" xfId="2"/>
    <cellStyle name="Normal_Sheet1_1" xfId="23"/>
    <cellStyle name="Normal_Sheet1_1 2" xfId="35"/>
    <cellStyle name="Percent" xfId="1" builtinId="5"/>
    <cellStyle name="style1525318947222" xfId="14"/>
    <cellStyle name="style1525318947300" xfId="21"/>
    <cellStyle name="style1525318947331" xfId="15"/>
    <cellStyle name="style1552458386508" xfId="22"/>
    <cellStyle name="style1552458911714" xfId="25"/>
    <cellStyle name="style1552458911758" xfId="26"/>
    <cellStyle name="style1552458911802" xfId="27"/>
    <cellStyle name="style1552458911835" xfId="28"/>
    <cellStyle name="style1552458911875" xfId="29"/>
    <cellStyle name="style1552458911943" xfId="30"/>
    <cellStyle name="style1552458912262" xfId="31"/>
    <cellStyle name="style1552458912297" xfId="32"/>
    <cellStyle name="style1552458912335" xfId="33"/>
    <cellStyle name="style1552458912362" xfId="34"/>
    <cellStyle name="style1552459742605" xfId="4"/>
    <cellStyle name="style1552459742636" xfId="5"/>
    <cellStyle name="style1552459742669" xfId="6"/>
    <cellStyle name="style1552459742699" xfId="8"/>
    <cellStyle name="style1552459742730" xfId="11"/>
    <cellStyle name="style1552459742766" xfId="9"/>
    <cellStyle name="style1552459742796" xfId="12"/>
    <cellStyle name="style1552459742830" xfId="10"/>
    <cellStyle name="style1552459742864" xfId="13"/>
    <cellStyle name="style1552459743095" xfId="16"/>
    <cellStyle name="style1552459743125" xfId="17"/>
    <cellStyle name="style1552459743155" xfId="18"/>
    <cellStyle name="style1552459743178" xfId="19"/>
    <cellStyle name="style155245974320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arrion/Desktop/JHON%20BACK%20UP%20COPY/NAT/2017%20-%202018/NATG6/G6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"/>
      <sheetName val="B.2"/>
      <sheetName val="B.3"/>
      <sheetName val="B.4.1"/>
      <sheetName val="B.4.2"/>
      <sheetName val="B.4.3"/>
      <sheetName val="B.4.5"/>
      <sheetName val="B.4.6"/>
      <sheetName val="B.4.7"/>
      <sheetName val="B.4.8"/>
      <sheetName val="Regions"/>
      <sheetName val="MPS"/>
      <sheetName val="Di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>
        <row r="1">
          <cell r="A1" t="str">
            <v>DivisionId</v>
          </cell>
          <cell r="B1" t="str">
            <v>Name</v>
          </cell>
        </row>
        <row r="2">
          <cell r="A2" t="str">
            <v>A01</v>
          </cell>
          <cell r="B2" t="str">
            <v>Dagupan City</v>
          </cell>
        </row>
        <row r="3">
          <cell r="A3" t="str">
            <v>A02</v>
          </cell>
          <cell r="B3" t="str">
            <v>Ilocos Norte</v>
          </cell>
        </row>
        <row r="4">
          <cell r="A4" t="str">
            <v>A03</v>
          </cell>
          <cell r="B4" t="str">
            <v>Ilocos Sur</v>
          </cell>
        </row>
        <row r="5">
          <cell r="A5" t="str">
            <v>A04</v>
          </cell>
          <cell r="B5" t="str">
            <v>Laoag City</v>
          </cell>
        </row>
        <row r="6">
          <cell r="A6" t="str">
            <v>A05</v>
          </cell>
          <cell r="B6" t="str">
            <v>La Union</v>
          </cell>
        </row>
        <row r="7">
          <cell r="A7" t="str">
            <v>A06</v>
          </cell>
          <cell r="B7" t="str">
            <v>Pangasinan I (Lingayen)</v>
          </cell>
        </row>
        <row r="8">
          <cell r="A8" t="str">
            <v>A07</v>
          </cell>
          <cell r="B8" t="str">
            <v>Pangasinan II (Binalonan)</v>
          </cell>
        </row>
        <row r="9">
          <cell r="A9" t="str">
            <v>A08</v>
          </cell>
          <cell r="B9" t="str">
            <v>San Carlos City</v>
          </cell>
        </row>
        <row r="10">
          <cell r="A10" t="str">
            <v>A09</v>
          </cell>
          <cell r="B10" t="str">
            <v>Urdaneta City</v>
          </cell>
        </row>
        <row r="11">
          <cell r="A11" t="str">
            <v>A10</v>
          </cell>
          <cell r="B11" t="str">
            <v>Candon City</v>
          </cell>
        </row>
        <row r="12">
          <cell r="A12" t="str">
            <v>A11</v>
          </cell>
          <cell r="B12" t="str">
            <v>Alaminos City</v>
          </cell>
        </row>
        <row r="13">
          <cell r="A13" t="str">
            <v>A12</v>
          </cell>
          <cell r="B13" t="str">
            <v>San Fernando City</v>
          </cell>
        </row>
        <row r="14">
          <cell r="A14" t="str">
            <v>A13</v>
          </cell>
          <cell r="B14" t="str">
            <v>Vigan City</v>
          </cell>
        </row>
        <row r="15">
          <cell r="A15" t="str">
            <v>A14</v>
          </cell>
          <cell r="B15" t="str">
            <v>Batac City</v>
          </cell>
        </row>
        <row r="16">
          <cell r="A16" t="str">
            <v>B01</v>
          </cell>
          <cell r="B16" t="str">
            <v>Batanes</v>
          </cell>
        </row>
        <row r="17">
          <cell r="A17" t="str">
            <v>B02</v>
          </cell>
          <cell r="B17" t="str">
            <v>Cagayan</v>
          </cell>
        </row>
        <row r="18">
          <cell r="A18" t="str">
            <v>B03</v>
          </cell>
          <cell r="B18" t="str">
            <v>Isabela</v>
          </cell>
        </row>
        <row r="19">
          <cell r="A19" t="str">
            <v>B04</v>
          </cell>
          <cell r="B19" t="str">
            <v>Nueva Vizcaya</v>
          </cell>
        </row>
        <row r="20">
          <cell r="A20" t="str">
            <v>B05</v>
          </cell>
          <cell r="B20" t="str">
            <v>Quirino</v>
          </cell>
        </row>
        <row r="21">
          <cell r="A21" t="str">
            <v>B06</v>
          </cell>
          <cell r="B21" t="str">
            <v>Tuguegarao City</v>
          </cell>
        </row>
        <row r="22">
          <cell r="A22" t="str">
            <v>B07</v>
          </cell>
          <cell r="B22" t="str">
            <v>Cauayan City</v>
          </cell>
        </row>
        <row r="23">
          <cell r="A23" t="str">
            <v>B08</v>
          </cell>
          <cell r="B23" t="str">
            <v>Santiago City</v>
          </cell>
        </row>
        <row r="24">
          <cell r="A24" t="str">
            <v>B09</v>
          </cell>
          <cell r="B24" t="str">
            <v>Ilagan City</v>
          </cell>
        </row>
        <row r="25">
          <cell r="A25" t="str">
            <v>C01</v>
          </cell>
          <cell r="B25" t="str">
            <v>Angeles City</v>
          </cell>
        </row>
        <row r="26">
          <cell r="A26" t="str">
            <v>C02</v>
          </cell>
          <cell r="B26" t="str">
            <v>Bataan</v>
          </cell>
        </row>
        <row r="27">
          <cell r="A27" t="str">
            <v>C03</v>
          </cell>
          <cell r="B27" t="str">
            <v>Bulacan</v>
          </cell>
        </row>
        <row r="28">
          <cell r="A28" t="str">
            <v>C04</v>
          </cell>
          <cell r="B28" t="str">
            <v>Cabanatuan City</v>
          </cell>
        </row>
        <row r="29">
          <cell r="A29" t="str">
            <v>C05</v>
          </cell>
          <cell r="B29" t="str">
            <v>Nueva Ecija</v>
          </cell>
        </row>
        <row r="30">
          <cell r="A30" t="str">
            <v>C06</v>
          </cell>
          <cell r="B30" t="str">
            <v>Olongapo City</v>
          </cell>
        </row>
        <row r="31">
          <cell r="A31" t="str">
            <v>C07</v>
          </cell>
          <cell r="B31" t="str">
            <v>Pampanga</v>
          </cell>
        </row>
        <row r="32">
          <cell r="A32" t="str">
            <v>C08</v>
          </cell>
          <cell r="B32" t="str">
            <v>Tarlac</v>
          </cell>
        </row>
        <row r="33">
          <cell r="A33" t="str">
            <v>C09</v>
          </cell>
          <cell r="B33" t="str">
            <v>Zambales</v>
          </cell>
        </row>
        <row r="34">
          <cell r="A34" t="str">
            <v>C10</v>
          </cell>
          <cell r="B34" t="str">
            <v>Aurora</v>
          </cell>
        </row>
        <row r="35">
          <cell r="A35" t="str">
            <v>C11</v>
          </cell>
          <cell r="B35" t="str">
            <v>San Jose Del Monte City</v>
          </cell>
        </row>
        <row r="36">
          <cell r="A36" t="str">
            <v>C12</v>
          </cell>
          <cell r="B36" t="str">
            <v>San Fernando City</v>
          </cell>
        </row>
        <row r="37">
          <cell r="A37" t="str">
            <v>C13</v>
          </cell>
          <cell r="B37" t="str">
            <v>Tarlac City</v>
          </cell>
        </row>
        <row r="38">
          <cell r="A38" t="str">
            <v>C14</v>
          </cell>
          <cell r="B38" t="str">
            <v>Gapan City</v>
          </cell>
        </row>
        <row r="39">
          <cell r="A39" t="str">
            <v>C15</v>
          </cell>
          <cell r="B39" t="str">
            <v>Balanga City</v>
          </cell>
        </row>
        <row r="40">
          <cell r="A40" t="str">
            <v>C16</v>
          </cell>
          <cell r="B40" t="str">
            <v>Munoz Science City</v>
          </cell>
        </row>
        <row r="41">
          <cell r="A41" t="str">
            <v>C17</v>
          </cell>
          <cell r="B41" t="str">
            <v>Malolos City</v>
          </cell>
        </row>
        <row r="42">
          <cell r="A42" t="str">
            <v>C18</v>
          </cell>
          <cell r="B42" t="str">
            <v>San Jose City</v>
          </cell>
        </row>
        <row r="43">
          <cell r="A43" t="str">
            <v>C19</v>
          </cell>
          <cell r="B43" t="str">
            <v>Mabalacat City</v>
          </cell>
        </row>
        <row r="44">
          <cell r="A44" t="str">
            <v>C20</v>
          </cell>
          <cell r="B44" t="str">
            <v>Meycauayan City</v>
          </cell>
        </row>
        <row r="45">
          <cell r="A45" t="str">
            <v>D01</v>
          </cell>
          <cell r="B45" t="str">
            <v>Antipolo City</v>
          </cell>
        </row>
        <row r="46">
          <cell r="A46" t="str">
            <v>D02</v>
          </cell>
          <cell r="B46" t="str">
            <v>Batangas</v>
          </cell>
        </row>
        <row r="47">
          <cell r="A47" t="str">
            <v>D03</v>
          </cell>
          <cell r="B47" t="str">
            <v>Batangas City</v>
          </cell>
        </row>
        <row r="48">
          <cell r="A48" t="str">
            <v>D04</v>
          </cell>
          <cell r="B48" t="str">
            <v>Cavite</v>
          </cell>
        </row>
        <row r="49">
          <cell r="A49" t="str">
            <v>D05</v>
          </cell>
          <cell r="B49" t="str">
            <v>Cavite City</v>
          </cell>
        </row>
        <row r="50">
          <cell r="A50" t="str">
            <v>D06</v>
          </cell>
          <cell r="B50" t="str">
            <v>Laguna</v>
          </cell>
        </row>
        <row r="51">
          <cell r="A51" t="str">
            <v>D07</v>
          </cell>
          <cell r="B51" t="str">
            <v>Lipa City</v>
          </cell>
        </row>
        <row r="52">
          <cell r="A52" t="str">
            <v>D08</v>
          </cell>
          <cell r="B52" t="str">
            <v>Lucena City</v>
          </cell>
        </row>
        <row r="53">
          <cell r="A53" t="str">
            <v>D09</v>
          </cell>
          <cell r="B53" t="str">
            <v>Marinduque</v>
          </cell>
        </row>
        <row r="54">
          <cell r="A54" t="str">
            <v>D10</v>
          </cell>
          <cell r="B54" t="str">
            <v>Occidental Mindoro</v>
          </cell>
        </row>
        <row r="55">
          <cell r="A55" t="str">
            <v>D11</v>
          </cell>
          <cell r="B55" t="str">
            <v>Oriental Mindoro</v>
          </cell>
        </row>
        <row r="56">
          <cell r="A56" t="str">
            <v>D12</v>
          </cell>
          <cell r="B56" t="str">
            <v>Palawan</v>
          </cell>
        </row>
        <row r="57">
          <cell r="A57" t="str">
            <v>D13</v>
          </cell>
          <cell r="B57" t="str">
            <v>Quezon</v>
          </cell>
        </row>
        <row r="58">
          <cell r="A58" t="str">
            <v>D14</v>
          </cell>
          <cell r="B58" t="str">
            <v>Rizal</v>
          </cell>
        </row>
        <row r="59">
          <cell r="A59" t="str">
            <v>D15</v>
          </cell>
          <cell r="B59" t="str">
            <v>Romblon</v>
          </cell>
        </row>
        <row r="60">
          <cell r="A60" t="str">
            <v>D16</v>
          </cell>
          <cell r="B60" t="str">
            <v>San Pablo City</v>
          </cell>
        </row>
        <row r="61">
          <cell r="A61" t="str">
            <v>D17</v>
          </cell>
          <cell r="B61" t="str">
            <v>Puerto Princesa City</v>
          </cell>
        </row>
        <row r="62">
          <cell r="A62" t="str">
            <v>D18</v>
          </cell>
          <cell r="B62" t="str">
            <v>Calapan City</v>
          </cell>
        </row>
        <row r="63">
          <cell r="A63" t="str">
            <v>D19</v>
          </cell>
          <cell r="B63" t="str">
            <v>Calamba City</v>
          </cell>
        </row>
        <row r="64">
          <cell r="A64" t="str">
            <v>D20</v>
          </cell>
          <cell r="B64" t="str">
            <v>Tanauan City</v>
          </cell>
        </row>
        <row r="65">
          <cell r="A65" t="str">
            <v>D21</v>
          </cell>
          <cell r="B65" t="str">
            <v>Sta. Rosa City</v>
          </cell>
        </row>
        <row r="66">
          <cell r="A66" t="str">
            <v>D22</v>
          </cell>
          <cell r="B66" t="str">
            <v>Dasmariñas</v>
          </cell>
        </row>
        <row r="67">
          <cell r="A67" t="str">
            <v>D23</v>
          </cell>
          <cell r="B67" t="str">
            <v>Bacoor</v>
          </cell>
        </row>
        <row r="68">
          <cell r="A68" t="str">
            <v>D24</v>
          </cell>
          <cell r="B68" t="str">
            <v>Imus</v>
          </cell>
        </row>
        <row r="69">
          <cell r="A69" t="str">
            <v>D25</v>
          </cell>
          <cell r="B69" t="str">
            <v>Tayabas City</v>
          </cell>
        </row>
        <row r="70">
          <cell r="A70" t="str">
            <v>D26</v>
          </cell>
          <cell r="B70" t="str">
            <v>Biñan City</v>
          </cell>
        </row>
        <row r="71">
          <cell r="A71" t="str">
            <v>D27</v>
          </cell>
          <cell r="B71" t="str">
            <v>Cabuyao</v>
          </cell>
        </row>
        <row r="72">
          <cell r="A72" t="str">
            <v>E01</v>
          </cell>
          <cell r="B72" t="str">
            <v>Albay</v>
          </cell>
        </row>
        <row r="73">
          <cell r="A73" t="str">
            <v>E02</v>
          </cell>
          <cell r="B73" t="str">
            <v>Camarines Norte</v>
          </cell>
        </row>
        <row r="74">
          <cell r="A74" t="str">
            <v>E03</v>
          </cell>
          <cell r="B74" t="str">
            <v>Camarines Sur</v>
          </cell>
        </row>
        <row r="75">
          <cell r="A75" t="str">
            <v>E04</v>
          </cell>
          <cell r="B75" t="str">
            <v>Catanduanes</v>
          </cell>
        </row>
        <row r="76">
          <cell r="A76" t="str">
            <v>E05</v>
          </cell>
          <cell r="B76" t="str">
            <v>Iriga City</v>
          </cell>
        </row>
        <row r="77">
          <cell r="A77" t="str">
            <v>E06</v>
          </cell>
          <cell r="B77" t="str">
            <v>Legaspi City</v>
          </cell>
        </row>
        <row r="78">
          <cell r="A78" t="str">
            <v>E07</v>
          </cell>
          <cell r="B78" t="str">
            <v>Masbate</v>
          </cell>
        </row>
        <row r="79">
          <cell r="A79" t="str">
            <v>E08</v>
          </cell>
          <cell r="B79" t="str">
            <v>Naga City</v>
          </cell>
        </row>
        <row r="80">
          <cell r="A80" t="str">
            <v>E09</v>
          </cell>
          <cell r="B80" t="str">
            <v>Sorsogon</v>
          </cell>
        </row>
        <row r="81">
          <cell r="A81" t="str">
            <v>E10</v>
          </cell>
          <cell r="B81" t="str">
            <v>Sorsogon City</v>
          </cell>
        </row>
        <row r="82">
          <cell r="A82" t="str">
            <v>E11</v>
          </cell>
          <cell r="B82" t="str">
            <v>Tabaco City</v>
          </cell>
        </row>
        <row r="83">
          <cell r="A83" t="str">
            <v>E12</v>
          </cell>
          <cell r="B83" t="str">
            <v>Ligao City</v>
          </cell>
        </row>
        <row r="84">
          <cell r="A84" t="str">
            <v>E13</v>
          </cell>
          <cell r="B84" t="str">
            <v>Masbate City</v>
          </cell>
        </row>
        <row r="85">
          <cell r="A85" t="str">
            <v>F01</v>
          </cell>
          <cell r="B85" t="str">
            <v>Aklan</v>
          </cell>
        </row>
        <row r="86">
          <cell r="A86" t="str">
            <v>F02</v>
          </cell>
          <cell r="B86" t="str">
            <v>Antique</v>
          </cell>
        </row>
        <row r="87">
          <cell r="A87" t="str">
            <v>F03</v>
          </cell>
          <cell r="B87" t="str">
            <v>Bacolod City</v>
          </cell>
        </row>
        <row r="88">
          <cell r="A88" t="str">
            <v>F04</v>
          </cell>
          <cell r="B88" t="str">
            <v>Bago City</v>
          </cell>
        </row>
        <row r="89">
          <cell r="A89" t="str">
            <v>F05</v>
          </cell>
          <cell r="B89" t="str">
            <v>Cadiz City</v>
          </cell>
        </row>
        <row r="90">
          <cell r="A90" t="str">
            <v>F06</v>
          </cell>
          <cell r="B90" t="str">
            <v>Capiz</v>
          </cell>
        </row>
        <row r="91">
          <cell r="A91" t="str">
            <v>F07</v>
          </cell>
          <cell r="B91" t="str">
            <v>Guimaras</v>
          </cell>
        </row>
        <row r="92">
          <cell r="A92" t="str">
            <v>F08</v>
          </cell>
          <cell r="B92" t="str">
            <v>Iloilo City</v>
          </cell>
        </row>
        <row r="93">
          <cell r="A93" t="str">
            <v>F09</v>
          </cell>
          <cell r="B93" t="str">
            <v>Iloilo</v>
          </cell>
        </row>
        <row r="94">
          <cell r="A94" t="str">
            <v>F10</v>
          </cell>
          <cell r="B94" t="str">
            <v>La Carlota City</v>
          </cell>
        </row>
        <row r="95">
          <cell r="A95" t="str">
            <v>F11</v>
          </cell>
          <cell r="B95" t="str">
            <v>Negros Occidental</v>
          </cell>
        </row>
        <row r="96">
          <cell r="A96" t="str">
            <v>F12</v>
          </cell>
          <cell r="B96" t="str">
            <v>Roxas City</v>
          </cell>
        </row>
        <row r="97">
          <cell r="A97" t="str">
            <v>F13</v>
          </cell>
          <cell r="B97" t="str">
            <v>San Carlos City</v>
          </cell>
        </row>
        <row r="98">
          <cell r="A98" t="str">
            <v>F14</v>
          </cell>
          <cell r="B98" t="str">
            <v>Silay City</v>
          </cell>
        </row>
        <row r="99">
          <cell r="A99" t="str">
            <v>F15</v>
          </cell>
          <cell r="B99" t="str">
            <v>Sagay City</v>
          </cell>
        </row>
        <row r="100">
          <cell r="A100" t="str">
            <v>F16</v>
          </cell>
          <cell r="B100" t="str">
            <v>Kabankalan City</v>
          </cell>
        </row>
        <row r="101">
          <cell r="A101" t="str">
            <v>F17</v>
          </cell>
          <cell r="B101" t="str">
            <v>Passi City</v>
          </cell>
        </row>
        <row r="102">
          <cell r="A102" t="str">
            <v>F18</v>
          </cell>
          <cell r="B102" t="str">
            <v>Escalante City</v>
          </cell>
        </row>
        <row r="103">
          <cell r="A103" t="str">
            <v>F19</v>
          </cell>
          <cell r="B103" t="str">
            <v>Himamaylan</v>
          </cell>
        </row>
        <row r="104">
          <cell r="A104" t="str">
            <v>F20</v>
          </cell>
          <cell r="B104" t="str">
            <v>Sipalay City</v>
          </cell>
        </row>
        <row r="105">
          <cell r="A105" t="str">
            <v>G01</v>
          </cell>
          <cell r="B105" t="str">
            <v>Bohol</v>
          </cell>
        </row>
        <row r="106">
          <cell r="A106" t="str">
            <v>G02</v>
          </cell>
          <cell r="B106" t="str">
            <v>Cebu</v>
          </cell>
        </row>
        <row r="107">
          <cell r="A107" t="str">
            <v>G03</v>
          </cell>
          <cell r="B107" t="str">
            <v>Cebu City</v>
          </cell>
        </row>
        <row r="108">
          <cell r="A108" t="str">
            <v>G04</v>
          </cell>
          <cell r="B108" t="str">
            <v>Dumaguete City</v>
          </cell>
        </row>
        <row r="109">
          <cell r="A109" t="str">
            <v>G05</v>
          </cell>
          <cell r="B109" t="str">
            <v>Lapu-Lapu City</v>
          </cell>
        </row>
        <row r="110">
          <cell r="A110" t="str">
            <v>G06</v>
          </cell>
          <cell r="B110" t="str">
            <v>Mandaue City</v>
          </cell>
        </row>
        <row r="111">
          <cell r="A111" t="str">
            <v>G07</v>
          </cell>
          <cell r="B111" t="str">
            <v>Negros Oriental</v>
          </cell>
        </row>
        <row r="112">
          <cell r="A112" t="str">
            <v>G08</v>
          </cell>
          <cell r="B112" t="str">
            <v>Siquijor</v>
          </cell>
        </row>
        <row r="113">
          <cell r="A113" t="str">
            <v>G09</v>
          </cell>
          <cell r="B113" t="str">
            <v>Toledo City</v>
          </cell>
        </row>
        <row r="114">
          <cell r="A114" t="str">
            <v>G10</v>
          </cell>
          <cell r="B114" t="str">
            <v>Tanjay City</v>
          </cell>
        </row>
        <row r="115">
          <cell r="A115" t="str">
            <v>G11</v>
          </cell>
          <cell r="B115" t="str">
            <v>Tagbilaran City</v>
          </cell>
        </row>
        <row r="116">
          <cell r="A116" t="str">
            <v>G12</v>
          </cell>
          <cell r="B116" t="str">
            <v>Talisay City</v>
          </cell>
        </row>
        <row r="117">
          <cell r="A117" t="str">
            <v>G13</v>
          </cell>
          <cell r="B117" t="str">
            <v>Danao City</v>
          </cell>
        </row>
        <row r="118">
          <cell r="A118" t="str">
            <v>G14</v>
          </cell>
          <cell r="B118" t="str">
            <v>Bayawan City</v>
          </cell>
        </row>
        <row r="119">
          <cell r="A119" t="str">
            <v>G15</v>
          </cell>
          <cell r="B119" t="str">
            <v>Bais City</v>
          </cell>
        </row>
        <row r="120">
          <cell r="A120" t="str">
            <v>G16</v>
          </cell>
          <cell r="B120" t="str">
            <v>Guihulngan</v>
          </cell>
        </row>
        <row r="121">
          <cell r="A121" t="str">
            <v>G17</v>
          </cell>
          <cell r="B121" t="str">
            <v>Bogo City</v>
          </cell>
        </row>
        <row r="122">
          <cell r="A122" t="str">
            <v>G18</v>
          </cell>
          <cell r="B122" t="str">
            <v>Carcar City</v>
          </cell>
        </row>
        <row r="123">
          <cell r="A123" t="str">
            <v>G19</v>
          </cell>
          <cell r="B123" t="str">
            <v>Naga City - R7</v>
          </cell>
        </row>
        <row r="124">
          <cell r="A124" t="str">
            <v>H01</v>
          </cell>
          <cell r="B124" t="str">
            <v>Biliran</v>
          </cell>
        </row>
        <row r="125">
          <cell r="A125" t="str">
            <v>H02</v>
          </cell>
          <cell r="B125" t="str">
            <v>Calbayog City</v>
          </cell>
        </row>
        <row r="126">
          <cell r="A126" t="str">
            <v>H03</v>
          </cell>
          <cell r="B126" t="str">
            <v>Eastern Samar</v>
          </cell>
        </row>
        <row r="127">
          <cell r="A127" t="str">
            <v>H04</v>
          </cell>
          <cell r="B127" t="str">
            <v>Leyte</v>
          </cell>
        </row>
        <row r="128">
          <cell r="A128" t="str">
            <v>H05</v>
          </cell>
          <cell r="B128" t="str">
            <v>Northern Samar</v>
          </cell>
        </row>
        <row r="129">
          <cell r="A129" t="str">
            <v>H06</v>
          </cell>
          <cell r="B129" t="str">
            <v>Ormoc City</v>
          </cell>
        </row>
        <row r="130">
          <cell r="A130" t="str">
            <v>H07</v>
          </cell>
          <cell r="B130" t="str">
            <v>Samar (Western)</v>
          </cell>
        </row>
        <row r="131">
          <cell r="A131" t="str">
            <v>H08</v>
          </cell>
          <cell r="B131" t="str">
            <v>Southern Leyte</v>
          </cell>
        </row>
        <row r="132">
          <cell r="A132" t="str">
            <v>H09</v>
          </cell>
          <cell r="B132" t="str">
            <v>Tacloban City</v>
          </cell>
        </row>
        <row r="133">
          <cell r="A133" t="str">
            <v>H10</v>
          </cell>
          <cell r="B133" t="str">
            <v>Maasin City</v>
          </cell>
        </row>
        <row r="134">
          <cell r="A134" t="str">
            <v>H11</v>
          </cell>
          <cell r="B134" t="str">
            <v>Catbalogan City</v>
          </cell>
        </row>
        <row r="135">
          <cell r="A135" t="str">
            <v>H12</v>
          </cell>
          <cell r="B135" t="str">
            <v>Borongan City</v>
          </cell>
        </row>
        <row r="136">
          <cell r="A136" t="str">
            <v>H13</v>
          </cell>
          <cell r="B136" t="str">
            <v>Baybay City</v>
          </cell>
        </row>
        <row r="137">
          <cell r="A137" t="str">
            <v>I01</v>
          </cell>
          <cell r="B137" t="str">
            <v>Isabela City</v>
          </cell>
        </row>
        <row r="138">
          <cell r="A138" t="str">
            <v>I02</v>
          </cell>
          <cell r="B138" t="str">
            <v>Dapitan City</v>
          </cell>
        </row>
        <row r="139">
          <cell r="A139" t="str">
            <v>I03</v>
          </cell>
          <cell r="B139" t="str">
            <v>Dipolog City</v>
          </cell>
        </row>
        <row r="140">
          <cell r="A140" t="str">
            <v>I04</v>
          </cell>
          <cell r="B140" t="str">
            <v>Pagadian City</v>
          </cell>
        </row>
        <row r="141">
          <cell r="A141" t="str">
            <v>I05</v>
          </cell>
          <cell r="B141" t="str">
            <v>Zamboanga City</v>
          </cell>
        </row>
        <row r="142">
          <cell r="A142" t="str">
            <v>I06</v>
          </cell>
          <cell r="B142" t="str">
            <v>Zamboanga Del Norte</v>
          </cell>
        </row>
        <row r="143">
          <cell r="A143" t="str">
            <v>I07</v>
          </cell>
          <cell r="B143" t="str">
            <v>Zamboanga Del Sur</v>
          </cell>
        </row>
        <row r="144">
          <cell r="A144" t="str">
            <v>I08</v>
          </cell>
          <cell r="B144" t="str">
            <v>Zamboanga Sibugay</v>
          </cell>
        </row>
        <row r="145">
          <cell r="A145" t="str">
            <v>J01</v>
          </cell>
          <cell r="B145" t="str">
            <v>Bukidnon</v>
          </cell>
        </row>
        <row r="146">
          <cell r="A146" t="str">
            <v>J02</v>
          </cell>
          <cell r="B146" t="str">
            <v>Cagayan De Oro City</v>
          </cell>
        </row>
        <row r="147">
          <cell r="A147" t="str">
            <v>J03</v>
          </cell>
          <cell r="B147" t="str">
            <v>Camiguin</v>
          </cell>
        </row>
        <row r="148">
          <cell r="A148" t="str">
            <v>J04</v>
          </cell>
          <cell r="B148" t="str">
            <v>Gingoog City</v>
          </cell>
        </row>
        <row r="149">
          <cell r="A149" t="str">
            <v>J05</v>
          </cell>
          <cell r="B149" t="str">
            <v>Misamis Occidental</v>
          </cell>
        </row>
        <row r="150">
          <cell r="A150" t="str">
            <v>J06</v>
          </cell>
          <cell r="B150" t="str">
            <v>Misamis Oriental</v>
          </cell>
        </row>
        <row r="151">
          <cell r="A151" t="str">
            <v>J07</v>
          </cell>
          <cell r="B151" t="str">
            <v>Ozamis City</v>
          </cell>
        </row>
        <row r="152">
          <cell r="A152" t="str">
            <v>J08</v>
          </cell>
          <cell r="B152" t="str">
            <v>Lanao Del Norte</v>
          </cell>
        </row>
        <row r="153">
          <cell r="A153" t="str">
            <v>J09</v>
          </cell>
          <cell r="B153" t="str">
            <v>Iligan City</v>
          </cell>
        </row>
        <row r="154">
          <cell r="A154" t="str">
            <v>J10</v>
          </cell>
          <cell r="B154" t="str">
            <v>Tangub City</v>
          </cell>
        </row>
        <row r="155">
          <cell r="A155" t="str">
            <v>J11</v>
          </cell>
          <cell r="B155" t="str">
            <v>Oroquieta City</v>
          </cell>
        </row>
        <row r="156">
          <cell r="A156" t="str">
            <v>J12</v>
          </cell>
          <cell r="B156" t="str">
            <v>Valencia City</v>
          </cell>
        </row>
        <row r="157">
          <cell r="A157" t="str">
            <v>J13</v>
          </cell>
          <cell r="B157" t="str">
            <v>Malaybalay City</v>
          </cell>
        </row>
        <row r="158">
          <cell r="A158" t="str">
            <v>J14</v>
          </cell>
          <cell r="B158" t="str">
            <v>El Salvador City</v>
          </cell>
        </row>
        <row r="159">
          <cell r="A159" t="str">
            <v>K01</v>
          </cell>
          <cell r="B159" t="str">
            <v>Davao City</v>
          </cell>
        </row>
        <row r="160">
          <cell r="A160" t="str">
            <v>K02</v>
          </cell>
          <cell r="B160" t="str">
            <v>Digos City</v>
          </cell>
        </row>
        <row r="161">
          <cell r="A161" t="str">
            <v>K03</v>
          </cell>
          <cell r="B161" t="str">
            <v>Davao Del Norte</v>
          </cell>
        </row>
        <row r="162">
          <cell r="A162" t="str">
            <v>K04</v>
          </cell>
          <cell r="B162" t="str">
            <v>Davao Oriental</v>
          </cell>
        </row>
        <row r="163">
          <cell r="A163" t="str">
            <v>K05</v>
          </cell>
          <cell r="B163" t="str">
            <v>Davao Del Sur</v>
          </cell>
        </row>
        <row r="164">
          <cell r="A164" t="str">
            <v>K06</v>
          </cell>
          <cell r="B164" t="str">
            <v>Panabo City</v>
          </cell>
        </row>
        <row r="165">
          <cell r="A165" t="str">
            <v>K07</v>
          </cell>
          <cell r="B165" t="str">
            <v>Tagum City</v>
          </cell>
        </row>
        <row r="166">
          <cell r="A166" t="str">
            <v>K08</v>
          </cell>
          <cell r="B166" t="str">
            <v>Compostela Valley</v>
          </cell>
        </row>
        <row r="167">
          <cell r="A167" t="str">
            <v>K09</v>
          </cell>
          <cell r="B167" t="str">
            <v>Island Garden City Of Samal</v>
          </cell>
        </row>
        <row r="168">
          <cell r="A168" t="str">
            <v>K10</v>
          </cell>
          <cell r="B168" t="str">
            <v>Mati City</v>
          </cell>
        </row>
        <row r="169">
          <cell r="A169" t="str">
            <v>K11</v>
          </cell>
          <cell r="B169" t="str">
            <v>Davao Occidental</v>
          </cell>
        </row>
        <row r="170">
          <cell r="A170" t="str">
            <v>L01</v>
          </cell>
          <cell r="B170" t="str">
            <v>Cotabato City</v>
          </cell>
        </row>
        <row r="171">
          <cell r="A171" t="str">
            <v>L02</v>
          </cell>
          <cell r="B171" t="str">
            <v>General Santos City</v>
          </cell>
        </row>
        <row r="172">
          <cell r="A172" t="str">
            <v>L03</v>
          </cell>
          <cell r="B172" t="str">
            <v>Sarangani</v>
          </cell>
        </row>
        <row r="173">
          <cell r="A173" t="str">
            <v>L04</v>
          </cell>
          <cell r="B173" t="str">
            <v>Koronadal City</v>
          </cell>
        </row>
        <row r="174">
          <cell r="A174" t="str">
            <v>L05</v>
          </cell>
          <cell r="B174" t="str">
            <v>North Cotabato</v>
          </cell>
        </row>
        <row r="175">
          <cell r="A175" t="str">
            <v>L06</v>
          </cell>
          <cell r="B175" t="str">
            <v>Sultan Kudarat</v>
          </cell>
        </row>
        <row r="176">
          <cell r="A176" t="str">
            <v>L07</v>
          </cell>
          <cell r="B176" t="str">
            <v>Kidapawan City</v>
          </cell>
        </row>
        <row r="177">
          <cell r="A177" t="str">
            <v>L08</v>
          </cell>
          <cell r="B177" t="str">
            <v>South Cotabato</v>
          </cell>
        </row>
        <row r="178">
          <cell r="A178" t="str">
            <v>L09</v>
          </cell>
          <cell r="B178" t="str">
            <v>Tacurong City</v>
          </cell>
        </row>
        <row r="179">
          <cell r="A179" t="str">
            <v>M01</v>
          </cell>
          <cell r="B179" t="str">
            <v>Caloocan City</v>
          </cell>
        </row>
        <row r="180">
          <cell r="A180" t="str">
            <v>M02</v>
          </cell>
          <cell r="B180" t="str">
            <v>Manila</v>
          </cell>
        </row>
        <row r="181">
          <cell r="A181" t="str">
            <v>M03</v>
          </cell>
          <cell r="B181" t="str">
            <v>Pasay City</v>
          </cell>
        </row>
        <row r="182">
          <cell r="A182" t="str">
            <v>M04</v>
          </cell>
          <cell r="B182" t="str">
            <v>Quezon City</v>
          </cell>
        </row>
        <row r="183">
          <cell r="A183" t="str">
            <v>M05</v>
          </cell>
          <cell r="B183" t="str">
            <v>Makati City</v>
          </cell>
        </row>
        <row r="184">
          <cell r="A184" t="str">
            <v>M06</v>
          </cell>
          <cell r="B184" t="str">
            <v>Mandaluyong City</v>
          </cell>
        </row>
        <row r="185">
          <cell r="A185" t="str">
            <v>M07</v>
          </cell>
          <cell r="B185" t="str">
            <v>Muntinlupa City</v>
          </cell>
        </row>
        <row r="186">
          <cell r="A186" t="str">
            <v>M08</v>
          </cell>
          <cell r="B186" t="str">
            <v>Paranaque City</v>
          </cell>
        </row>
        <row r="187">
          <cell r="A187" t="str">
            <v>M09</v>
          </cell>
          <cell r="B187" t="str">
            <v>Pasig City</v>
          </cell>
        </row>
        <row r="188">
          <cell r="A188" t="str">
            <v>M10</v>
          </cell>
          <cell r="B188" t="str">
            <v>Malabon City</v>
          </cell>
        </row>
        <row r="189">
          <cell r="A189" t="str">
            <v>M11</v>
          </cell>
          <cell r="B189" t="str">
            <v>Taguig / Pateros</v>
          </cell>
        </row>
        <row r="190">
          <cell r="A190" t="str">
            <v>M12</v>
          </cell>
          <cell r="B190" t="str">
            <v>Las Piñas City</v>
          </cell>
        </row>
        <row r="191">
          <cell r="A191" t="str">
            <v>M13</v>
          </cell>
          <cell r="B191" t="str">
            <v>Marikina City</v>
          </cell>
        </row>
        <row r="192">
          <cell r="A192" t="str">
            <v>M14</v>
          </cell>
          <cell r="B192" t="str">
            <v>Valenzuela City</v>
          </cell>
        </row>
        <row r="193">
          <cell r="A193" t="str">
            <v>M15</v>
          </cell>
          <cell r="B193" t="str">
            <v>San Juan City</v>
          </cell>
        </row>
        <row r="194">
          <cell r="A194" t="str">
            <v>M16</v>
          </cell>
          <cell r="B194" t="str">
            <v>Navotas City</v>
          </cell>
        </row>
        <row r="195">
          <cell r="A195" t="str">
            <v>N01</v>
          </cell>
          <cell r="B195" t="str">
            <v>Abra</v>
          </cell>
        </row>
        <row r="196">
          <cell r="A196" t="str">
            <v>N02</v>
          </cell>
          <cell r="B196" t="str">
            <v>Baguio City</v>
          </cell>
        </row>
        <row r="197">
          <cell r="A197" t="str">
            <v>N03</v>
          </cell>
          <cell r="B197" t="str">
            <v>Benguet</v>
          </cell>
        </row>
        <row r="198">
          <cell r="A198" t="str">
            <v>N04</v>
          </cell>
          <cell r="B198" t="str">
            <v>Ifugao</v>
          </cell>
        </row>
        <row r="199">
          <cell r="A199" t="str">
            <v>N05</v>
          </cell>
          <cell r="B199" t="str">
            <v>Kalinga</v>
          </cell>
        </row>
        <row r="200">
          <cell r="A200" t="str">
            <v>N06</v>
          </cell>
          <cell r="B200" t="str">
            <v>Mt. Province</v>
          </cell>
        </row>
        <row r="201">
          <cell r="A201" t="str">
            <v>N07</v>
          </cell>
          <cell r="B201" t="str">
            <v>Apayao</v>
          </cell>
        </row>
        <row r="202">
          <cell r="A202" t="str">
            <v>N08</v>
          </cell>
          <cell r="B202" t="str">
            <v>Tabuk City</v>
          </cell>
        </row>
        <row r="203">
          <cell r="A203" t="str">
            <v>P01</v>
          </cell>
          <cell r="B203" t="str">
            <v>Sulu</v>
          </cell>
        </row>
        <row r="204">
          <cell r="A204" t="str">
            <v>P02</v>
          </cell>
          <cell r="B204" t="str">
            <v>Tawi-Tawi</v>
          </cell>
        </row>
        <row r="205">
          <cell r="A205" t="str">
            <v>P03</v>
          </cell>
          <cell r="B205" t="str">
            <v>Lanao Del Sur I</v>
          </cell>
        </row>
        <row r="206">
          <cell r="A206" t="str">
            <v>P04</v>
          </cell>
          <cell r="B206" t="str">
            <v>Lanao Del Sur II</v>
          </cell>
        </row>
        <row r="207">
          <cell r="A207" t="str">
            <v>P05</v>
          </cell>
          <cell r="B207" t="str">
            <v>Maguindanao I</v>
          </cell>
        </row>
        <row r="208">
          <cell r="A208" t="str">
            <v>P06</v>
          </cell>
          <cell r="B208" t="str">
            <v>Basilan</v>
          </cell>
        </row>
        <row r="209">
          <cell r="A209" t="str">
            <v>P07</v>
          </cell>
          <cell r="B209" t="str">
            <v>Marawi City</v>
          </cell>
        </row>
        <row r="210">
          <cell r="A210" t="str">
            <v>P09</v>
          </cell>
          <cell r="B210" t="str">
            <v>Maguindanao II</v>
          </cell>
        </row>
        <row r="211">
          <cell r="A211" t="str">
            <v>P10</v>
          </cell>
          <cell r="B211" t="str">
            <v>Lamitan</v>
          </cell>
        </row>
        <row r="212">
          <cell r="A212" t="str">
            <v>R01</v>
          </cell>
          <cell r="B212" t="str">
            <v>Agusan Del Norte</v>
          </cell>
        </row>
        <row r="213">
          <cell r="A213" t="str">
            <v>R02</v>
          </cell>
          <cell r="B213" t="str">
            <v>Agusan Del Sur</v>
          </cell>
        </row>
        <row r="214">
          <cell r="A214" t="str">
            <v>R03</v>
          </cell>
          <cell r="B214" t="str">
            <v>Butuan City</v>
          </cell>
        </row>
        <row r="215">
          <cell r="A215" t="str">
            <v>R04</v>
          </cell>
          <cell r="B215" t="str">
            <v>Siargao</v>
          </cell>
        </row>
        <row r="216">
          <cell r="A216" t="str">
            <v>R05</v>
          </cell>
          <cell r="B216" t="str">
            <v>Surigao City</v>
          </cell>
        </row>
        <row r="217">
          <cell r="A217" t="str">
            <v>R06</v>
          </cell>
          <cell r="B217" t="str">
            <v>Surigao Del Norte</v>
          </cell>
        </row>
        <row r="218">
          <cell r="A218" t="str">
            <v>R07</v>
          </cell>
          <cell r="B218" t="str">
            <v>Surigao Del Sur</v>
          </cell>
        </row>
        <row r="219">
          <cell r="A219" t="str">
            <v>R08</v>
          </cell>
          <cell r="B219" t="str">
            <v>Bislig City</v>
          </cell>
        </row>
        <row r="220">
          <cell r="A220" t="str">
            <v>R09</v>
          </cell>
          <cell r="B220" t="str">
            <v>Dinagat Island</v>
          </cell>
        </row>
        <row r="221">
          <cell r="A221" t="str">
            <v>R10</v>
          </cell>
          <cell r="B221" t="str">
            <v>Cabadbaran City</v>
          </cell>
        </row>
        <row r="222">
          <cell r="A222" t="str">
            <v>R11</v>
          </cell>
          <cell r="B222" t="str">
            <v>Bayugan City</v>
          </cell>
        </row>
        <row r="223">
          <cell r="A223" t="str">
            <v>R12</v>
          </cell>
          <cell r="B223" t="str">
            <v>Tandag City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view="pageBreakPreview" topLeftCell="P4" zoomScaleNormal="100" zoomScaleSheetLayoutView="100" workbookViewId="0">
      <selection activeCell="AS36" sqref="AS36"/>
    </sheetView>
  </sheetViews>
  <sheetFormatPr defaultRowHeight="15" x14ac:dyDescent="0.25"/>
  <cols>
    <col min="1" max="1" width="0" hidden="1" customWidth="1"/>
    <col min="2" max="2" width="6.140625" customWidth="1"/>
    <col min="3" max="3" width="29.28515625" customWidth="1"/>
    <col min="4" max="5" width="8.140625" customWidth="1"/>
    <col min="6" max="125" width="7.7109375" customWidth="1"/>
  </cols>
  <sheetData>
    <row r="1" spans="1:256" s="51" customFormat="1" ht="17.25" x14ac:dyDescent="0.3">
      <c r="B1" s="50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51" customFormat="1" ht="17.25" x14ac:dyDescent="0.3">
      <c r="B2" s="50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51" customFormat="1" ht="15.75" x14ac:dyDescent="0.25">
      <c r="B3" s="52" t="s">
        <v>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51" customFormat="1" ht="17.25" x14ac:dyDescent="0.25">
      <c r="A4" s="9"/>
      <c r="B4" s="53"/>
      <c r="C4" s="53"/>
      <c r="D4" s="5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51" customFormat="1" ht="17.25" x14ac:dyDescent="0.25">
      <c r="A5" s="9"/>
      <c r="B5" s="53"/>
      <c r="C5" s="53"/>
      <c r="D5" s="54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51" customFormat="1" ht="17.25" x14ac:dyDescent="0.25">
      <c r="B6" s="2" t="s">
        <v>220</v>
      </c>
      <c r="C6" s="2"/>
      <c r="D6" s="2"/>
      <c r="E6" s="2"/>
      <c r="F6" s="55"/>
      <c r="G6" s="55"/>
      <c r="H6" s="55"/>
      <c r="I6" s="55"/>
      <c r="J6" s="55"/>
      <c r="K6" s="55"/>
      <c r="L6"/>
      <c r="M6"/>
      <c r="N6" s="55"/>
      <c r="O6"/>
      <c r="P6"/>
      <c r="Q6"/>
      <c r="R6"/>
      <c r="S6"/>
      <c r="T6" s="55"/>
      <c r="U6"/>
      <c r="V6"/>
      <c r="W6"/>
      <c r="X6"/>
      <c r="Y6"/>
      <c r="Z6" s="55"/>
      <c r="AA6"/>
      <c r="AB6"/>
      <c r="AC6"/>
      <c r="AD6"/>
      <c r="AE6"/>
      <c r="AF6" s="55"/>
      <c r="AG6"/>
      <c r="AH6"/>
      <c r="AI6"/>
      <c r="AJ6"/>
      <c r="AK6"/>
      <c r="AL6" s="55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51" customFormat="1" ht="13.5" customHeight="1" x14ac:dyDescent="0.2">
      <c r="A7" s="80" t="s">
        <v>4</v>
      </c>
      <c r="B7" s="80"/>
      <c r="C7" s="80"/>
      <c r="D7" s="81" t="s">
        <v>5</v>
      </c>
      <c r="E7" s="79"/>
      <c r="F7" s="79" t="s">
        <v>221</v>
      </c>
      <c r="G7" s="79"/>
      <c r="H7" s="79"/>
      <c r="I7" s="79"/>
      <c r="J7" s="79"/>
      <c r="K7" s="79" t="s">
        <v>222</v>
      </c>
      <c r="L7" s="79"/>
      <c r="M7" s="79"/>
      <c r="N7" s="79"/>
      <c r="O7" s="79"/>
      <c r="P7" s="79" t="s">
        <v>223</v>
      </c>
      <c r="Q7" s="79"/>
      <c r="R7" s="79"/>
      <c r="S7" s="79"/>
      <c r="T7" s="79"/>
      <c r="U7" s="79" t="s">
        <v>230</v>
      </c>
      <c r="V7" s="79"/>
      <c r="W7" s="79"/>
      <c r="X7" s="79"/>
      <c r="Y7" s="79"/>
      <c r="Z7" s="79" t="s">
        <v>231</v>
      </c>
      <c r="AA7" s="79"/>
      <c r="AB7" s="79"/>
      <c r="AC7" s="79"/>
      <c r="AD7" s="79"/>
      <c r="AE7" s="79" t="s">
        <v>232</v>
      </c>
      <c r="AF7" s="79"/>
      <c r="AG7" s="79"/>
      <c r="AH7" s="79"/>
      <c r="AI7" s="79"/>
      <c r="AJ7" s="79" t="s">
        <v>239</v>
      </c>
      <c r="AK7" s="79"/>
      <c r="AL7" s="79"/>
      <c r="AM7" s="79"/>
      <c r="AN7" s="79"/>
      <c r="AO7" s="79" t="s">
        <v>240</v>
      </c>
      <c r="AP7" s="79"/>
      <c r="AQ7" s="79"/>
      <c r="AR7" s="79"/>
      <c r="AS7" s="79"/>
      <c r="AT7" s="79" t="s">
        <v>241</v>
      </c>
      <c r="AU7" s="79"/>
      <c r="AV7" s="79"/>
      <c r="AW7" s="79"/>
      <c r="AX7" s="79"/>
    </row>
    <row r="8" spans="1:256" s="51" customFormat="1" ht="13.5" customHeight="1" x14ac:dyDescent="0.2">
      <c r="A8" s="80"/>
      <c r="B8" s="80"/>
      <c r="C8" s="80"/>
      <c r="D8" s="58" t="s">
        <v>12</v>
      </c>
      <c r="E8" s="59" t="s">
        <v>13</v>
      </c>
      <c r="F8" s="59" t="s">
        <v>38</v>
      </c>
      <c r="G8" s="59" t="s">
        <v>39</v>
      </c>
      <c r="H8" s="59" t="s">
        <v>245</v>
      </c>
      <c r="I8" s="59" t="s">
        <v>246</v>
      </c>
      <c r="J8" s="59" t="s">
        <v>247</v>
      </c>
      <c r="K8" s="59" t="s">
        <v>38</v>
      </c>
      <c r="L8" s="59" t="s">
        <v>39</v>
      </c>
      <c r="M8" s="59" t="s">
        <v>245</v>
      </c>
      <c r="N8" s="59" t="s">
        <v>246</v>
      </c>
      <c r="O8" s="59" t="s">
        <v>247</v>
      </c>
      <c r="P8" s="59" t="s">
        <v>38</v>
      </c>
      <c r="Q8" s="59" t="s">
        <v>39</v>
      </c>
      <c r="R8" s="59" t="s">
        <v>245</v>
      </c>
      <c r="S8" s="59" t="s">
        <v>246</v>
      </c>
      <c r="T8" s="59" t="s">
        <v>247</v>
      </c>
      <c r="U8" s="59" t="s">
        <v>38</v>
      </c>
      <c r="V8" s="59" t="s">
        <v>39</v>
      </c>
      <c r="W8" s="59" t="s">
        <v>245</v>
      </c>
      <c r="X8" s="59" t="s">
        <v>246</v>
      </c>
      <c r="Y8" s="59" t="s">
        <v>247</v>
      </c>
      <c r="Z8" s="59" t="s">
        <v>38</v>
      </c>
      <c r="AA8" s="59" t="s">
        <v>39</v>
      </c>
      <c r="AB8" s="59" t="s">
        <v>245</v>
      </c>
      <c r="AC8" s="59" t="s">
        <v>246</v>
      </c>
      <c r="AD8" s="59" t="s">
        <v>247</v>
      </c>
      <c r="AE8" s="59" t="s">
        <v>38</v>
      </c>
      <c r="AF8" s="59" t="s">
        <v>39</v>
      </c>
      <c r="AG8" s="59" t="s">
        <v>245</v>
      </c>
      <c r="AH8" s="59" t="s">
        <v>246</v>
      </c>
      <c r="AI8" s="59" t="s">
        <v>247</v>
      </c>
      <c r="AJ8" s="59" t="s">
        <v>38</v>
      </c>
      <c r="AK8" s="59" t="s">
        <v>39</v>
      </c>
      <c r="AL8" s="59" t="s">
        <v>245</v>
      </c>
      <c r="AM8" s="59" t="s">
        <v>246</v>
      </c>
      <c r="AN8" s="59" t="s">
        <v>247</v>
      </c>
      <c r="AO8" s="59" t="s">
        <v>38</v>
      </c>
      <c r="AP8" s="59" t="s">
        <v>39</v>
      </c>
      <c r="AQ8" s="59" t="s">
        <v>245</v>
      </c>
      <c r="AR8" s="59" t="s">
        <v>246</v>
      </c>
      <c r="AS8" s="59" t="s">
        <v>247</v>
      </c>
      <c r="AT8" s="59" t="s">
        <v>38</v>
      </c>
      <c r="AU8" s="59" t="s">
        <v>39</v>
      </c>
      <c r="AV8" s="59" t="s">
        <v>245</v>
      </c>
      <c r="AW8" s="59" t="s">
        <v>246</v>
      </c>
      <c r="AX8" s="59" t="s">
        <v>247</v>
      </c>
    </row>
    <row r="9" spans="1:256" s="57" customFormat="1" x14ac:dyDescent="0.25">
      <c r="A9" s="83" t="s">
        <v>19</v>
      </c>
      <c r="B9" s="83"/>
      <c r="C9" s="83"/>
      <c r="D9" s="61">
        <v>10153</v>
      </c>
      <c r="E9" s="62">
        <v>1.4311691240731865</v>
      </c>
      <c r="F9" s="62">
        <v>56.410265054663753</v>
      </c>
      <c r="G9" s="62">
        <v>20.54601825170873</v>
      </c>
      <c r="H9" s="62">
        <v>100</v>
      </c>
      <c r="I9" s="62">
        <v>0</v>
      </c>
      <c r="J9" s="62">
        <v>55.555599999999998</v>
      </c>
      <c r="K9" s="62">
        <v>58.047438471387821</v>
      </c>
      <c r="L9" s="62">
        <v>21.210440270744765</v>
      </c>
      <c r="M9" s="62">
        <v>100</v>
      </c>
      <c r="N9" s="62">
        <v>0</v>
      </c>
      <c r="O9" s="62">
        <v>55.555599999999998</v>
      </c>
      <c r="P9" s="62">
        <v>46.038934994583073</v>
      </c>
      <c r="Q9" s="62">
        <v>20.287814005669553</v>
      </c>
      <c r="R9" s="62">
        <v>100</v>
      </c>
      <c r="S9" s="62">
        <v>0</v>
      </c>
      <c r="T9" s="62">
        <v>44.444400000000002</v>
      </c>
      <c r="U9" s="62">
        <v>28.201827006796087</v>
      </c>
      <c r="V9" s="62">
        <v>16.46533314701605</v>
      </c>
      <c r="W9" s="62">
        <v>88.888900000000007</v>
      </c>
      <c r="X9" s="62">
        <v>0</v>
      </c>
      <c r="Y9" s="62">
        <v>22.222200000000001</v>
      </c>
      <c r="Z9" s="62">
        <v>35.959802550970082</v>
      </c>
      <c r="AA9" s="62">
        <v>19.007442336953662</v>
      </c>
      <c r="AB9" s="62">
        <v>100</v>
      </c>
      <c r="AC9" s="62">
        <v>0</v>
      </c>
      <c r="AD9" s="62">
        <v>33.333300000000001</v>
      </c>
      <c r="AE9" s="62">
        <v>28.781841908795453</v>
      </c>
      <c r="AF9" s="62">
        <v>16.471933901418787</v>
      </c>
      <c r="AG9" s="62">
        <v>88.888900000000007</v>
      </c>
      <c r="AH9" s="62">
        <v>0</v>
      </c>
      <c r="AI9" s="62">
        <v>22.222200000000001</v>
      </c>
      <c r="AJ9" s="62">
        <v>53.498881778784543</v>
      </c>
      <c r="AK9" s="62">
        <v>16.228124238644231</v>
      </c>
      <c r="AL9" s="62">
        <v>96.296300000000002</v>
      </c>
      <c r="AM9" s="62">
        <v>0</v>
      </c>
      <c r="AN9" s="62">
        <v>55.555599999999998</v>
      </c>
      <c r="AO9" s="62">
        <v>39.979045306806022</v>
      </c>
      <c r="AP9" s="62">
        <v>16.064909539348346</v>
      </c>
      <c r="AQ9" s="62">
        <v>96.296300000000002</v>
      </c>
      <c r="AR9" s="62">
        <v>3.7037</v>
      </c>
      <c r="AS9" s="62">
        <v>37.036999999999999</v>
      </c>
      <c r="AT9" s="62">
        <v>38.479399231754243</v>
      </c>
      <c r="AU9" s="62">
        <v>16.668636463771335</v>
      </c>
      <c r="AV9" s="62">
        <v>96.296300000000002</v>
      </c>
      <c r="AW9" s="62">
        <v>0</v>
      </c>
      <c r="AX9" s="62">
        <v>37.036999999999999</v>
      </c>
    </row>
    <row r="10" spans="1:256" s="56" customFormat="1" x14ac:dyDescent="0.25">
      <c r="A10" s="18"/>
      <c r="B10" s="10" t="s">
        <v>20</v>
      </c>
      <c r="C10" s="19" t="str">
        <f>VLOOKUP(B10,[1]Divisions!A$1:B$65536,2,FALSE)</f>
        <v>Abra</v>
      </c>
      <c r="D10" s="65">
        <v>1841</v>
      </c>
      <c r="E10" s="66">
        <v>0.25950776690817851</v>
      </c>
      <c r="F10" s="67">
        <v>50.70312411732754</v>
      </c>
      <c r="G10" s="67">
        <v>21.830623534165767</v>
      </c>
      <c r="H10" s="67">
        <v>100</v>
      </c>
      <c r="I10" s="67">
        <v>0</v>
      </c>
      <c r="J10" s="67">
        <v>55.555599999999998</v>
      </c>
      <c r="K10" s="67">
        <v>52.211964856056454</v>
      </c>
      <c r="L10" s="67">
        <v>22.559787193276975</v>
      </c>
      <c r="M10" s="67">
        <v>100</v>
      </c>
      <c r="N10" s="67">
        <v>0</v>
      </c>
      <c r="O10" s="67">
        <v>55.555599999999998</v>
      </c>
      <c r="P10" s="67">
        <v>42.199281966322758</v>
      </c>
      <c r="Q10" s="67">
        <v>21.080011198238203</v>
      </c>
      <c r="R10" s="67">
        <v>100</v>
      </c>
      <c r="S10" s="67">
        <v>0</v>
      </c>
      <c r="T10" s="67">
        <v>44.444400000000002</v>
      </c>
      <c r="U10" s="67">
        <v>25.921882998370446</v>
      </c>
      <c r="V10" s="67">
        <v>14.958541042277446</v>
      </c>
      <c r="W10" s="67">
        <v>88.888900000000007</v>
      </c>
      <c r="X10" s="67">
        <v>0</v>
      </c>
      <c r="Y10" s="67">
        <v>22.222200000000001</v>
      </c>
      <c r="Z10" s="67">
        <v>30.707931884845173</v>
      </c>
      <c r="AA10" s="67">
        <v>17.26039824007416</v>
      </c>
      <c r="AB10" s="67">
        <v>100</v>
      </c>
      <c r="AC10" s="67">
        <v>0</v>
      </c>
      <c r="AD10" s="67">
        <v>33.333300000000001</v>
      </c>
      <c r="AE10" s="67">
        <v>25.994307658881052</v>
      </c>
      <c r="AF10" s="67">
        <v>15.530558617193302</v>
      </c>
      <c r="AG10" s="67">
        <v>77.777799999999999</v>
      </c>
      <c r="AH10" s="67">
        <v>0</v>
      </c>
      <c r="AI10" s="67">
        <v>22.222200000000001</v>
      </c>
      <c r="AJ10" s="67">
        <v>48.371454807170053</v>
      </c>
      <c r="AK10" s="67">
        <v>17.479384197725512</v>
      </c>
      <c r="AL10" s="67">
        <v>88.888900000000007</v>
      </c>
      <c r="AM10" s="67">
        <v>0</v>
      </c>
      <c r="AN10" s="67">
        <v>48.148099999999999</v>
      </c>
      <c r="AO10" s="67">
        <v>34.095779847908823</v>
      </c>
      <c r="AP10" s="67">
        <v>14.001160672903838</v>
      </c>
      <c r="AQ10" s="67">
        <v>92.592600000000004</v>
      </c>
      <c r="AR10" s="67">
        <v>3.7037</v>
      </c>
      <c r="AS10" s="67">
        <v>33.333300000000001</v>
      </c>
      <c r="AT10" s="67">
        <v>32.128251167843558</v>
      </c>
      <c r="AU10" s="67">
        <v>14.28922286363961</v>
      </c>
      <c r="AV10" s="67">
        <v>85.185199999999995</v>
      </c>
      <c r="AW10" s="67">
        <v>0</v>
      </c>
      <c r="AX10" s="67">
        <v>29.6296</v>
      </c>
    </row>
    <row r="11" spans="1:256" s="56" customFormat="1" x14ac:dyDescent="0.25">
      <c r="A11" s="18"/>
      <c r="B11" s="10" t="s">
        <v>21</v>
      </c>
      <c r="C11" s="19" t="str">
        <f>VLOOKUP(B11,[1]Divisions!A$1:B$65536,2,FALSE)</f>
        <v>Baguio City</v>
      </c>
      <c r="D11" s="65">
        <v>1787</v>
      </c>
      <c r="E11" s="66">
        <v>0.25189591497279468</v>
      </c>
      <c r="F11" s="67">
        <v>61.530822327923943</v>
      </c>
      <c r="G11" s="67">
        <v>19.112026766904034</v>
      </c>
      <c r="H11" s="67">
        <v>100</v>
      </c>
      <c r="I11" s="67">
        <v>0</v>
      </c>
      <c r="J11" s="67">
        <v>66.666700000000006</v>
      </c>
      <c r="K11" s="67">
        <v>64.390986401790656</v>
      </c>
      <c r="L11" s="67">
        <v>18.785231923170421</v>
      </c>
      <c r="M11" s="67">
        <v>100</v>
      </c>
      <c r="N11" s="67">
        <v>0</v>
      </c>
      <c r="O11" s="67">
        <v>66.666700000000006</v>
      </c>
      <c r="P11" s="67">
        <v>52.396945271404526</v>
      </c>
      <c r="Q11" s="67">
        <v>20.214793336835474</v>
      </c>
      <c r="R11" s="67">
        <v>100</v>
      </c>
      <c r="S11" s="67">
        <v>0</v>
      </c>
      <c r="T11" s="67">
        <v>55.555599999999998</v>
      </c>
      <c r="U11" s="67">
        <v>34.738530106323502</v>
      </c>
      <c r="V11" s="67">
        <v>18.183866248323252</v>
      </c>
      <c r="W11" s="67">
        <v>88.888900000000007</v>
      </c>
      <c r="X11" s="67">
        <v>0</v>
      </c>
      <c r="Y11" s="67">
        <v>33.333300000000001</v>
      </c>
      <c r="Z11" s="67">
        <v>46.60200067151645</v>
      </c>
      <c r="AA11" s="67">
        <v>18.79366844227323</v>
      </c>
      <c r="AB11" s="67">
        <v>88.888900000000007</v>
      </c>
      <c r="AC11" s="67">
        <v>0</v>
      </c>
      <c r="AD11" s="67">
        <v>44.444400000000002</v>
      </c>
      <c r="AE11" s="67">
        <v>32.866985618354825</v>
      </c>
      <c r="AF11" s="67">
        <v>16.813990876133786</v>
      </c>
      <c r="AG11" s="67">
        <v>77.777799999999999</v>
      </c>
      <c r="AH11" s="67">
        <v>0</v>
      </c>
      <c r="AI11" s="67">
        <v>33.333300000000001</v>
      </c>
      <c r="AJ11" s="67">
        <v>59.439589143816399</v>
      </c>
      <c r="AK11" s="67">
        <v>14.929165228772865</v>
      </c>
      <c r="AL11" s="67">
        <v>96.296300000000002</v>
      </c>
      <c r="AM11" s="67">
        <v>11.1111</v>
      </c>
      <c r="AN11" s="67">
        <v>62.963000000000001</v>
      </c>
      <c r="AO11" s="67">
        <v>49.147127644096287</v>
      </c>
      <c r="AP11" s="67">
        <v>17.367510614449952</v>
      </c>
      <c r="AQ11" s="67">
        <v>96.296300000000002</v>
      </c>
      <c r="AR11" s="67">
        <v>3.7037</v>
      </c>
      <c r="AS11" s="67">
        <v>48.148099999999999</v>
      </c>
      <c r="AT11" s="67">
        <v>49.594812031337355</v>
      </c>
      <c r="AU11" s="67">
        <v>17.458235033687512</v>
      </c>
      <c r="AV11" s="67">
        <v>96.296300000000002</v>
      </c>
      <c r="AW11" s="67">
        <v>0</v>
      </c>
      <c r="AX11" s="67">
        <v>51.851900000000001</v>
      </c>
    </row>
    <row r="12" spans="1:256" s="56" customFormat="1" x14ac:dyDescent="0.25">
      <c r="A12" s="18"/>
      <c r="B12" s="10" t="s">
        <v>22</v>
      </c>
      <c r="C12" s="19" t="str">
        <f>VLOOKUP(B12,[1]Divisions!A$1:B$65536,2,FALSE)</f>
        <v>Benguet</v>
      </c>
      <c r="D12" s="65">
        <v>1819</v>
      </c>
      <c r="E12" s="66">
        <v>0.2564066420456147</v>
      </c>
      <c r="F12" s="67">
        <v>61.914373941726119</v>
      </c>
      <c r="G12" s="67">
        <v>18.703244342964169</v>
      </c>
      <c r="H12" s="67">
        <v>100</v>
      </c>
      <c r="I12" s="67">
        <v>0</v>
      </c>
      <c r="J12" s="67">
        <v>66.666700000000006</v>
      </c>
      <c r="K12" s="67">
        <v>63.203238757559227</v>
      </c>
      <c r="L12" s="67">
        <v>18.996880601215292</v>
      </c>
      <c r="M12" s="67">
        <v>100</v>
      </c>
      <c r="N12" s="67">
        <v>0</v>
      </c>
      <c r="O12" s="67">
        <v>66.666700000000006</v>
      </c>
      <c r="P12" s="67">
        <v>48.732514568444195</v>
      </c>
      <c r="Q12" s="67">
        <v>19.299787005165189</v>
      </c>
      <c r="R12" s="67">
        <v>100</v>
      </c>
      <c r="S12" s="67">
        <v>0</v>
      </c>
      <c r="T12" s="67">
        <v>44.444400000000002</v>
      </c>
      <c r="U12" s="67">
        <v>28.251157724024161</v>
      </c>
      <c r="V12" s="67">
        <v>16.517175150596373</v>
      </c>
      <c r="W12" s="67">
        <v>88.888900000000007</v>
      </c>
      <c r="X12" s="67">
        <v>0</v>
      </c>
      <c r="Y12" s="67">
        <v>22.222200000000001</v>
      </c>
      <c r="Z12" s="67">
        <v>38.788090819131419</v>
      </c>
      <c r="AA12" s="67">
        <v>18.778175404202887</v>
      </c>
      <c r="AB12" s="67">
        <v>88.888900000000007</v>
      </c>
      <c r="AC12" s="67">
        <v>0</v>
      </c>
      <c r="AD12" s="67">
        <v>33.333300000000001</v>
      </c>
      <c r="AE12" s="67">
        <v>30.218050687190775</v>
      </c>
      <c r="AF12" s="67">
        <v>16.429704836912883</v>
      </c>
      <c r="AG12" s="67">
        <v>88.888900000000007</v>
      </c>
      <c r="AH12" s="67">
        <v>0</v>
      </c>
      <c r="AI12" s="67">
        <v>33.333300000000001</v>
      </c>
      <c r="AJ12" s="67">
        <v>57.950048927982365</v>
      </c>
      <c r="AK12" s="67">
        <v>14.189897635078145</v>
      </c>
      <c r="AL12" s="67">
        <v>96.296300000000002</v>
      </c>
      <c r="AM12" s="67">
        <v>11.1111</v>
      </c>
      <c r="AN12" s="67">
        <v>59.259300000000003</v>
      </c>
      <c r="AO12" s="67">
        <v>42.55083815283124</v>
      </c>
      <c r="AP12" s="67">
        <v>15.941975414670017</v>
      </c>
      <c r="AQ12" s="67">
        <v>96.296300000000002</v>
      </c>
      <c r="AR12" s="67">
        <v>7.4074</v>
      </c>
      <c r="AS12" s="67">
        <v>40.740699999999997</v>
      </c>
      <c r="AT12" s="67">
        <v>41.422828477185305</v>
      </c>
      <c r="AU12" s="67">
        <v>16.306690120810252</v>
      </c>
      <c r="AV12" s="67">
        <v>88.888900000000007</v>
      </c>
      <c r="AW12" s="67">
        <v>3.7037</v>
      </c>
      <c r="AX12" s="67">
        <v>40.740699999999997</v>
      </c>
    </row>
    <row r="13" spans="1:256" s="56" customFormat="1" x14ac:dyDescent="0.25">
      <c r="A13" s="18"/>
      <c r="B13" s="10" t="s">
        <v>23</v>
      </c>
      <c r="C13" s="19" t="str">
        <f>VLOOKUP(B13,[1]Divisions!A$1:B$65536,2,FALSE)</f>
        <v>Ifugao</v>
      </c>
      <c r="D13" s="65">
        <v>1312</v>
      </c>
      <c r="E13" s="66">
        <v>0.18493980998562207</v>
      </c>
      <c r="F13" s="67">
        <v>57.698181021341412</v>
      </c>
      <c r="G13" s="67">
        <v>18.702082003762364</v>
      </c>
      <c r="H13" s="67">
        <v>100</v>
      </c>
      <c r="I13" s="67">
        <v>0</v>
      </c>
      <c r="J13" s="67">
        <v>55.555599999999998</v>
      </c>
      <c r="K13" s="67">
        <v>60.450553201219471</v>
      </c>
      <c r="L13" s="67">
        <v>19.914427163044628</v>
      </c>
      <c r="M13" s="67">
        <v>100</v>
      </c>
      <c r="N13" s="67">
        <v>0</v>
      </c>
      <c r="O13" s="67">
        <v>66.666700000000006</v>
      </c>
      <c r="P13" s="67">
        <v>47.349253429878061</v>
      </c>
      <c r="Q13" s="67">
        <v>19.108339378322533</v>
      </c>
      <c r="R13" s="67">
        <v>100</v>
      </c>
      <c r="S13" s="67">
        <v>0</v>
      </c>
      <c r="T13" s="67">
        <v>44.444400000000002</v>
      </c>
      <c r="U13" s="67">
        <v>26.219492987804891</v>
      </c>
      <c r="V13" s="67">
        <v>14.864086266027332</v>
      </c>
      <c r="W13" s="67">
        <v>77.777799999999999</v>
      </c>
      <c r="X13" s="67">
        <v>0</v>
      </c>
      <c r="Y13" s="67">
        <v>22.222200000000001</v>
      </c>
      <c r="Z13" s="67">
        <v>33.926136204268275</v>
      </c>
      <c r="AA13" s="67">
        <v>17.543452251211839</v>
      </c>
      <c r="AB13" s="67">
        <v>88.888900000000007</v>
      </c>
      <c r="AC13" s="67">
        <v>0</v>
      </c>
      <c r="AD13" s="67">
        <v>33.333300000000001</v>
      </c>
      <c r="AE13" s="67">
        <v>27.151065548780462</v>
      </c>
      <c r="AF13" s="67">
        <v>16.045070698975913</v>
      </c>
      <c r="AG13" s="67">
        <v>77.777799999999999</v>
      </c>
      <c r="AH13" s="67">
        <v>0</v>
      </c>
      <c r="AI13" s="67">
        <v>22.222200000000001</v>
      </c>
      <c r="AJ13" s="67">
        <v>55.166000609756104</v>
      </c>
      <c r="AK13" s="67">
        <v>14.172131089245889</v>
      </c>
      <c r="AL13" s="67">
        <v>88.888900000000007</v>
      </c>
      <c r="AM13" s="67">
        <v>0</v>
      </c>
      <c r="AN13" s="67">
        <v>55.555599999999998</v>
      </c>
      <c r="AO13" s="67">
        <v>40.057571951219487</v>
      </c>
      <c r="AP13" s="67">
        <v>14.691200578209726</v>
      </c>
      <c r="AQ13" s="67">
        <v>88.888900000000007</v>
      </c>
      <c r="AR13" s="67">
        <v>3.7037</v>
      </c>
      <c r="AS13" s="67">
        <v>37.036999999999999</v>
      </c>
      <c r="AT13" s="67">
        <v>36.746256402439009</v>
      </c>
      <c r="AU13" s="67">
        <v>14.218350679261784</v>
      </c>
      <c r="AV13" s="67">
        <v>81.481499999999997</v>
      </c>
      <c r="AW13" s="67">
        <v>0</v>
      </c>
      <c r="AX13" s="67">
        <v>33.333300000000001</v>
      </c>
    </row>
    <row r="14" spans="1:256" s="56" customFormat="1" x14ac:dyDescent="0.25">
      <c r="A14" s="18"/>
      <c r="B14" s="10" t="s">
        <v>24</v>
      </c>
      <c r="C14" s="19" t="str">
        <f>VLOOKUP(B14,[1]Divisions!A$1:B$65536,2,FALSE)</f>
        <v>Kalinga</v>
      </c>
      <c r="D14" s="65">
        <v>509</v>
      </c>
      <c r="E14" s="66">
        <v>7.1748752502043933E-2</v>
      </c>
      <c r="F14" s="67">
        <v>49.596160707269149</v>
      </c>
      <c r="G14" s="67">
        <v>20.12513859492034</v>
      </c>
      <c r="H14" s="67">
        <v>100</v>
      </c>
      <c r="I14" s="67">
        <v>0</v>
      </c>
      <c r="J14" s="67">
        <v>55.555599999999998</v>
      </c>
      <c r="K14" s="67">
        <v>49.770794106090399</v>
      </c>
      <c r="L14" s="67">
        <v>21.471557210402114</v>
      </c>
      <c r="M14" s="67">
        <v>100</v>
      </c>
      <c r="N14" s="67">
        <v>0</v>
      </c>
      <c r="O14" s="67">
        <v>55.555599999999998</v>
      </c>
      <c r="P14" s="67">
        <v>40.187722789783898</v>
      </c>
      <c r="Q14" s="67">
        <v>18.657018962776249</v>
      </c>
      <c r="R14" s="67">
        <v>88.888900000000007</v>
      </c>
      <c r="S14" s="67">
        <v>0</v>
      </c>
      <c r="T14" s="67">
        <v>44.444400000000002</v>
      </c>
      <c r="U14" s="67">
        <v>29.207580353634587</v>
      </c>
      <c r="V14" s="67">
        <v>19.51351379574421</v>
      </c>
      <c r="W14" s="67">
        <v>88.888900000000007</v>
      </c>
      <c r="X14" s="67">
        <v>0</v>
      </c>
      <c r="Y14" s="67">
        <v>22.222200000000001</v>
      </c>
      <c r="Z14" s="67">
        <v>30.102581139489192</v>
      </c>
      <c r="AA14" s="67">
        <v>16.564043682259268</v>
      </c>
      <c r="AB14" s="67">
        <v>77.777799999999999</v>
      </c>
      <c r="AC14" s="67">
        <v>0</v>
      </c>
      <c r="AD14" s="67">
        <v>33.333300000000001</v>
      </c>
      <c r="AE14" s="67">
        <v>28.050625736738724</v>
      </c>
      <c r="AF14" s="67">
        <v>16.81144082219765</v>
      </c>
      <c r="AG14" s="67">
        <v>66.666700000000006</v>
      </c>
      <c r="AH14" s="67">
        <v>0</v>
      </c>
      <c r="AI14" s="67">
        <v>22.222200000000001</v>
      </c>
      <c r="AJ14" s="67">
        <v>46.518223575638523</v>
      </c>
      <c r="AK14" s="67">
        <v>15.42160293410382</v>
      </c>
      <c r="AL14" s="67">
        <v>85.185199999999995</v>
      </c>
      <c r="AM14" s="67">
        <v>11.1111</v>
      </c>
      <c r="AN14" s="67">
        <v>44.444400000000002</v>
      </c>
      <c r="AO14" s="67">
        <v>33.988189390962724</v>
      </c>
      <c r="AP14" s="67">
        <v>12.402036731719773</v>
      </c>
      <c r="AQ14" s="67">
        <v>85.185199999999995</v>
      </c>
      <c r="AR14" s="67">
        <v>11.1111</v>
      </c>
      <c r="AS14" s="67">
        <v>33.333300000000001</v>
      </c>
      <c r="AT14" s="67">
        <v>34.468437721021644</v>
      </c>
      <c r="AU14" s="67">
        <v>14.414054880874083</v>
      </c>
      <c r="AV14" s="67">
        <v>85.185199999999995</v>
      </c>
      <c r="AW14" s="67">
        <v>3.7037</v>
      </c>
      <c r="AX14" s="67">
        <v>33.333300000000001</v>
      </c>
    </row>
    <row r="15" spans="1:256" s="56" customFormat="1" x14ac:dyDescent="0.25">
      <c r="A15" s="18"/>
      <c r="B15" s="10" t="s">
        <v>25</v>
      </c>
      <c r="C15" s="19" t="str">
        <f>VLOOKUP(B15,[1]Divisions!A$1:B$65536,2,FALSE)</f>
        <v>Mt. Province</v>
      </c>
      <c r="D15" s="65">
        <v>1106</v>
      </c>
      <c r="E15" s="66">
        <v>0.15590200445434299</v>
      </c>
      <c r="F15" s="67">
        <v>57.524622151898754</v>
      </c>
      <c r="G15" s="67">
        <v>20.71098784076846</v>
      </c>
      <c r="H15" s="67">
        <v>100</v>
      </c>
      <c r="I15" s="67">
        <v>0</v>
      </c>
      <c r="J15" s="67">
        <v>55.555599999999998</v>
      </c>
      <c r="K15" s="67">
        <v>59.121969981916848</v>
      </c>
      <c r="L15" s="67">
        <v>20.775049128858036</v>
      </c>
      <c r="M15" s="67">
        <v>100</v>
      </c>
      <c r="N15" s="67">
        <v>0</v>
      </c>
      <c r="O15" s="67">
        <v>55.555599999999998</v>
      </c>
      <c r="P15" s="67">
        <v>46.041790687160926</v>
      </c>
      <c r="Q15" s="67">
        <v>20.100160841313965</v>
      </c>
      <c r="R15" s="67">
        <v>88.888900000000007</v>
      </c>
      <c r="S15" s="67">
        <v>0</v>
      </c>
      <c r="T15" s="67">
        <v>44.444400000000002</v>
      </c>
      <c r="U15" s="67">
        <v>27.858128209764949</v>
      </c>
      <c r="V15" s="67">
        <v>15.636657707121536</v>
      </c>
      <c r="W15" s="67">
        <v>88.888900000000007</v>
      </c>
      <c r="X15" s="67">
        <v>0</v>
      </c>
      <c r="Y15" s="67">
        <v>22.222200000000001</v>
      </c>
      <c r="Z15" s="67">
        <v>36.749032730560614</v>
      </c>
      <c r="AA15" s="67">
        <v>19.344847286455042</v>
      </c>
      <c r="AB15" s="67">
        <v>88.888900000000007</v>
      </c>
      <c r="AC15" s="67">
        <v>0</v>
      </c>
      <c r="AD15" s="67">
        <v>33.333300000000001</v>
      </c>
      <c r="AE15" s="67">
        <v>29.917604520795674</v>
      </c>
      <c r="AF15" s="67">
        <v>17.179087377042766</v>
      </c>
      <c r="AG15" s="67">
        <v>77.777799999999999</v>
      </c>
      <c r="AH15" s="67">
        <v>0</v>
      </c>
      <c r="AI15" s="67">
        <v>33.333300000000001</v>
      </c>
      <c r="AJ15" s="67">
        <v>54.229463652802856</v>
      </c>
      <c r="AK15" s="67">
        <v>16.301427392787847</v>
      </c>
      <c r="AL15" s="67">
        <v>92.592600000000004</v>
      </c>
      <c r="AM15" s="67">
        <v>0</v>
      </c>
      <c r="AN15" s="67">
        <v>55.555599999999998</v>
      </c>
      <c r="AO15" s="67">
        <v>40.807700994575072</v>
      </c>
      <c r="AP15" s="67">
        <v>15.709410025570699</v>
      </c>
      <c r="AQ15" s="67">
        <v>96.296300000000002</v>
      </c>
      <c r="AR15" s="67">
        <v>3.7037</v>
      </c>
      <c r="AS15" s="67">
        <v>37.036999999999999</v>
      </c>
      <c r="AT15" s="67">
        <v>39.33091003616633</v>
      </c>
      <c r="AU15" s="67">
        <v>16.675806260183229</v>
      </c>
      <c r="AV15" s="67">
        <v>88.888900000000007</v>
      </c>
      <c r="AW15" s="67">
        <v>0</v>
      </c>
      <c r="AX15" s="67">
        <v>37.036999999999999</v>
      </c>
    </row>
    <row r="16" spans="1:256" s="56" customFormat="1" x14ac:dyDescent="0.25">
      <c r="A16" s="18"/>
      <c r="B16" s="10" t="s">
        <v>26</v>
      </c>
      <c r="C16" s="19" t="str">
        <f>VLOOKUP(B16,[1]Divisions!A$1:B$65536,2,FALSE)</f>
        <v>Apayao</v>
      </c>
      <c r="D16" s="65">
        <v>573</v>
      </c>
      <c r="E16" s="66">
        <v>8.0770206647684015E-2</v>
      </c>
      <c r="F16" s="67">
        <v>53.092887958115199</v>
      </c>
      <c r="G16" s="67">
        <v>20.676921695939463</v>
      </c>
      <c r="H16" s="67">
        <v>100</v>
      </c>
      <c r="I16" s="67">
        <v>0</v>
      </c>
      <c r="J16" s="67">
        <v>55.555599999999998</v>
      </c>
      <c r="K16" s="67">
        <v>53.092888481675367</v>
      </c>
      <c r="L16" s="67">
        <v>20.019283529093236</v>
      </c>
      <c r="M16" s="67">
        <v>100</v>
      </c>
      <c r="N16" s="67">
        <v>0</v>
      </c>
      <c r="O16" s="67">
        <v>55.555599999999998</v>
      </c>
      <c r="P16" s="67">
        <v>42.815583071553291</v>
      </c>
      <c r="Q16" s="67">
        <v>19.969811338175379</v>
      </c>
      <c r="R16" s="67">
        <v>88.888900000000007</v>
      </c>
      <c r="S16" s="67">
        <v>0</v>
      </c>
      <c r="T16" s="67">
        <v>44.444400000000002</v>
      </c>
      <c r="U16" s="67">
        <v>25.053305759162299</v>
      </c>
      <c r="V16" s="67">
        <v>14.872322588580301</v>
      </c>
      <c r="W16" s="67">
        <v>88.888900000000007</v>
      </c>
      <c r="X16" s="67">
        <v>0</v>
      </c>
      <c r="Y16" s="67">
        <v>22.222200000000001</v>
      </c>
      <c r="Z16" s="67">
        <v>29.978653926701551</v>
      </c>
      <c r="AA16" s="67">
        <v>17.719705431610539</v>
      </c>
      <c r="AB16" s="67">
        <v>88.888900000000007</v>
      </c>
      <c r="AC16" s="67">
        <v>0</v>
      </c>
      <c r="AD16" s="67">
        <v>33.333300000000001</v>
      </c>
      <c r="AE16" s="67">
        <v>26.371903839441533</v>
      </c>
      <c r="AF16" s="67">
        <v>15.534429969500909</v>
      </c>
      <c r="AG16" s="67">
        <v>66.666700000000006</v>
      </c>
      <c r="AH16" s="67">
        <v>0</v>
      </c>
      <c r="AI16" s="67">
        <v>22.222200000000001</v>
      </c>
      <c r="AJ16" s="67">
        <v>49.667118848167476</v>
      </c>
      <c r="AK16" s="67">
        <v>15.452364032191008</v>
      </c>
      <c r="AL16" s="67">
        <v>88.888900000000007</v>
      </c>
      <c r="AM16" s="67">
        <v>7.4074</v>
      </c>
      <c r="AN16" s="67">
        <v>48.148099999999999</v>
      </c>
      <c r="AO16" s="67">
        <v>35.660246247818499</v>
      </c>
      <c r="AP16" s="67">
        <v>14.214930900445777</v>
      </c>
      <c r="AQ16" s="67">
        <v>85.185199999999995</v>
      </c>
      <c r="AR16" s="67">
        <v>7.4074</v>
      </c>
      <c r="AS16" s="67">
        <v>33.333300000000001</v>
      </c>
      <c r="AT16" s="67">
        <v>33.029517626527046</v>
      </c>
      <c r="AU16" s="67">
        <v>14.070219361403995</v>
      </c>
      <c r="AV16" s="67">
        <v>81.481499999999997</v>
      </c>
      <c r="AW16" s="67">
        <v>7.4074</v>
      </c>
      <c r="AX16" s="67">
        <v>29.6296</v>
      </c>
    </row>
    <row r="17" spans="1:50" s="56" customFormat="1" x14ac:dyDescent="0.25">
      <c r="A17" s="18"/>
      <c r="B17" s="10" t="s">
        <v>48</v>
      </c>
      <c r="C17" s="19" t="str">
        <f>VLOOKUP(B17,[1]Divisions!A$1:B$65536,2,FALSE)</f>
        <v>Tabuk City</v>
      </c>
      <c r="D17" s="65">
        <v>1206</v>
      </c>
      <c r="E17" s="66">
        <v>0.16999802655690563</v>
      </c>
      <c r="F17" s="67">
        <v>51.262212023217202</v>
      </c>
      <c r="G17" s="67">
        <v>20.575066285984214</v>
      </c>
      <c r="H17" s="67">
        <v>100</v>
      </c>
      <c r="I17" s="67">
        <v>0</v>
      </c>
      <c r="J17" s="67">
        <v>55.555599999999998</v>
      </c>
      <c r="K17" s="67">
        <v>52.02690514096188</v>
      </c>
      <c r="L17" s="67">
        <v>22.308214156970717</v>
      </c>
      <c r="M17" s="67">
        <v>100</v>
      </c>
      <c r="N17" s="67">
        <v>0</v>
      </c>
      <c r="O17" s="67">
        <v>55.555599999999998</v>
      </c>
      <c r="P17" s="67">
        <v>40.989488142620196</v>
      </c>
      <c r="Q17" s="67">
        <v>19.428868094924528</v>
      </c>
      <c r="R17" s="67">
        <v>100</v>
      </c>
      <c r="S17" s="67">
        <v>0</v>
      </c>
      <c r="T17" s="67">
        <v>44.444400000000002</v>
      </c>
      <c r="U17" s="67">
        <v>25.465245936981734</v>
      </c>
      <c r="V17" s="67">
        <v>14.908011750846645</v>
      </c>
      <c r="W17" s="67">
        <v>88.888900000000007</v>
      </c>
      <c r="X17" s="67">
        <v>0</v>
      </c>
      <c r="Y17" s="67">
        <v>22.222200000000001</v>
      </c>
      <c r="Z17" s="67">
        <v>30.744408706467649</v>
      </c>
      <c r="AA17" s="67">
        <v>17.454203418806056</v>
      </c>
      <c r="AB17" s="67">
        <v>88.888900000000007</v>
      </c>
      <c r="AC17" s="67">
        <v>0</v>
      </c>
      <c r="AD17" s="67">
        <v>33.333300000000001</v>
      </c>
      <c r="AE17" s="67">
        <v>27.003851575456054</v>
      </c>
      <c r="AF17" s="67">
        <v>16.028667143287382</v>
      </c>
      <c r="AG17" s="67">
        <v>77.777799999999999</v>
      </c>
      <c r="AH17" s="67">
        <v>0</v>
      </c>
      <c r="AI17" s="67">
        <v>22.222200000000001</v>
      </c>
      <c r="AJ17" s="67">
        <v>48.092868242122741</v>
      </c>
      <c r="AK17" s="67">
        <v>16.109058267564738</v>
      </c>
      <c r="AL17" s="67">
        <v>88.888900000000007</v>
      </c>
      <c r="AM17" s="67">
        <v>0</v>
      </c>
      <c r="AN17" s="67">
        <v>48.148099999999999</v>
      </c>
      <c r="AO17" s="67">
        <v>35.231230016583758</v>
      </c>
      <c r="AP17" s="67">
        <v>13.705735386628357</v>
      </c>
      <c r="AQ17" s="67">
        <v>92.592600000000004</v>
      </c>
      <c r="AR17" s="67">
        <v>3.7037</v>
      </c>
      <c r="AS17" s="67">
        <v>33.333300000000001</v>
      </c>
      <c r="AT17" s="67">
        <v>32.651536152570451</v>
      </c>
      <c r="AU17" s="67">
        <v>14.240903589605349</v>
      </c>
      <c r="AV17" s="67">
        <v>85.185199999999995</v>
      </c>
      <c r="AW17" s="67">
        <v>0</v>
      </c>
      <c r="AX17" s="67">
        <v>29.6296</v>
      </c>
    </row>
    <row r="19" spans="1:50" x14ac:dyDescent="0.25">
      <c r="F19" s="79" t="s">
        <v>224</v>
      </c>
      <c r="G19" s="79"/>
      <c r="H19" s="79"/>
      <c r="I19" s="79"/>
      <c r="J19" s="79"/>
      <c r="K19" s="79" t="s">
        <v>225</v>
      </c>
      <c r="L19" s="79"/>
      <c r="M19" s="79"/>
      <c r="N19" s="79"/>
      <c r="O19" s="79"/>
      <c r="P19" s="79" t="s">
        <v>226</v>
      </c>
      <c r="Q19" s="79"/>
      <c r="R19" s="79"/>
      <c r="S19" s="79"/>
      <c r="T19" s="79"/>
      <c r="U19" s="79" t="s">
        <v>233</v>
      </c>
      <c r="V19" s="79"/>
      <c r="W19" s="79"/>
      <c r="X19" s="79"/>
      <c r="Y19" s="79"/>
      <c r="Z19" s="79" t="s">
        <v>234</v>
      </c>
      <c r="AA19" s="79"/>
      <c r="AB19" s="79"/>
      <c r="AC19" s="79"/>
      <c r="AD19" s="79"/>
      <c r="AE19" s="79" t="s">
        <v>235</v>
      </c>
      <c r="AF19" s="79"/>
      <c r="AG19" s="79"/>
      <c r="AH19" s="79"/>
      <c r="AI19" s="79"/>
      <c r="AJ19" s="79" t="s">
        <v>242</v>
      </c>
      <c r="AK19" s="79"/>
      <c r="AL19" s="79"/>
      <c r="AM19" s="79"/>
      <c r="AN19" s="79"/>
      <c r="AO19" s="79" t="s">
        <v>243</v>
      </c>
      <c r="AP19" s="79"/>
      <c r="AQ19" s="79"/>
      <c r="AR19" s="79"/>
      <c r="AS19" s="79"/>
      <c r="AT19" s="79" t="s">
        <v>244</v>
      </c>
      <c r="AU19" s="79"/>
      <c r="AV19" s="79"/>
      <c r="AW19" s="79"/>
      <c r="AX19" s="82"/>
    </row>
    <row r="20" spans="1:50" x14ac:dyDescent="0.25">
      <c r="F20" s="59" t="s">
        <v>38</v>
      </c>
      <c r="G20" s="59" t="s">
        <v>39</v>
      </c>
      <c r="H20" s="59" t="s">
        <v>245</v>
      </c>
      <c r="I20" s="59" t="s">
        <v>246</v>
      </c>
      <c r="J20" s="59" t="s">
        <v>247</v>
      </c>
      <c r="K20" s="59" t="s">
        <v>38</v>
      </c>
      <c r="L20" s="59" t="s">
        <v>39</v>
      </c>
      <c r="M20" s="59" t="s">
        <v>245</v>
      </c>
      <c r="N20" s="59" t="s">
        <v>246</v>
      </c>
      <c r="O20" s="59" t="s">
        <v>247</v>
      </c>
      <c r="P20" s="59" t="s">
        <v>38</v>
      </c>
      <c r="Q20" s="59" t="s">
        <v>39</v>
      </c>
      <c r="R20" s="59" t="s">
        <v>245</v>
      </c>
      <c r="S20" s="59" t="s">
        <v>246</v>
      </c>
      <c r="T20" s="59" t="s">
        <v>247</v>
      </c>
      <c r="U20" s="59" t="s">
        <v>38</v>
      </c>
      <c r="V20" s="59" t="s">
        <v>39</v>
      </c>
      <c r="W20" s="59" t="s">
        <v>245</v>
      </c>
      <c r="X20" s="59" t="s">
        <v>246</v>
      </c>
      <c r="Y20" s="59" t="s">
        <v>247</v>
      </c>
      <c r="Z20" s="59" t="s">
        <v>38</v>
      </c>
      <c r="AA20" s="59" t="s">
        <v>39</v>
      </c>
      <c r="AB20" s="59" t="s">
        <v>245</v>
      </c>
      <c r="AC20" s="59" t="s">
        <v>246</v>
      </c>
      <c r="AD20" s="59" t="s">
        <v>247</v>
      </c>
      <c r="AE20" s="59" t="s">
        <v>38</v>
      </c>
      <c r="AF20" s="59" t="s">
        <v>39</v>
      </c>
      <c r="AG20" s="59" t="s">
        <v>245</v>
      </c>
      <c r="AH20" s="59" t="s">
        <v>246</v>
      </c>
      <c r="AI20" s="59" t="s">
        <v>247</v>
      </c>
      <c r="AJ20" s="59" t="s">
        <v>38</v>
      </c>
      <c r="AK20" s="59" t="s">
        <v>39</v>
      </c>
      <c r="AL20" s="59" t="s">
        <v>245</v>
      </c>
      <c r="AM20" s="59" t="s">
        <v>246</v>
      </c>
      <c r="AN20" s="59" t="s">
        <v>247</v>
      </c>
      <c r="AO20" s="59" t="s">
        <v>38</v>
      </c>
      <c r="AP20" s="59" t="s">
        <v>39</v>
      </c>
      <c r="AQ20" s="59" t="s">
        <v>245</v>
      </c>
      <c r="AR20" s="59" t="s">
        <v>246</v>
      </c>
      <c r="AS20" s="59" t="s">
        <v>247</v>
      </c>
      <c r="AT20" s="59" t="s">
        <v>38</v>
      </c>
      <c r="AU20" s="59" t="s">
        <v>39</v>
      </c>
      <c r="AV20" s="59" t="s">
        <v>245</v>
      </c>
      <c r="AW20" s="59" t="s">
        <v>246</v>
      </c>
      <c r="AX20" s="60" t="s">
        <v>247</v>
      </c>
    </row>
    <row r="21" spans="1:50" x14ac:dyDescent="0.25">
      <c r="F21" s="62">
        <v>39.714579621786669</v>
      </c>
      <c r="G21" s="62">
        <v>24.309390215569163</v>
      </c>
      <c r="H21" s="62">
        <v>100</v>
      </c>
      <c r="I21" s="62">
        <v>0</v>
      </c>
      <c r="J21" s="62">
        <v>33.333300000000001</v>
      </c>
      <c r="K21" s="62">
        <v>45.554124603565498</v>
      </c>
      <c r="L21" s="62">
        <v>16.822373439800796</v>
      </c>
      <c r="M21" s="62">
        <v>100</v>
      </c>
      <c r="N21" s="62">
        <v>11.1111</v>
      </c>
      <c r="O21" s="62">
        <v>44.444400000000002</v>
      </c>
      <c r="P21" s="62">
        <v>34.668448566926003</v>
      </c>
      <c r="Q21" s="62">
        <v>20.138446662257518</v>
      </c>
      <c r="R21" s="62">
        <v>100</v>
      </c>
      <c r="S21" s="62">
        <v>0</v>
      </c>
      <c r="T21" s="62">
        <v>33.333300000000001</v>
      </c>
      <c r="U21" s="62">
        <v>40.831929075150015</v>
      </c>
      <c r="V21" s="62">
        <v>20.581156247003278</v>
      </c>
      <c r="W21" s="62">
        <v>100</v>
      </c>
      <c r="X21" s="62">
        <v>0</v>
      </c>
      <c r="Y21" s="62">
        <v>44.444400000000002</v>
      </c>
      <c r="Z21" s="62">
        <v>30.830496454249911</v>
      </c>
      <c r="AA21" s="62">
        <v>15.957636450102315</v>
      </c>
      <c r="AB21" s="62">
        <v>88.888900000000007</v>
      </c>
      <c r="AC21" s="62">
        <v>0</v>
      </c>
      <c r="AD21" s="62">
        <v>33.333300000000001</v>
      </c>
      <c r="AE21" s="62">
        <v>38.302846892544117</v>
      </c>
      <c r="AF21" s="62">
        <v>20.533311219501304</v>
      </c>
      <c r="AG21" s="62">
        <v>88.888900000000007</v>
      </c>
      <c r="AH21" s="62">
        <v>0</v>
      </c>
      <c r="AI21" s="62">
        <v>33.333300000000001</v>
      </c>
      <c r="AJ21" s="62">
        <v>30.981150221609425</v>
      </c>
      <c r="AK21" s="62">
        <v>12.299354203597179</v>
      </c>
      <c r="AL21" s="62">
        <v>74.074100000000001</v>
      </c>
      <c r="AM21" s="62">
        <v>0</v>
      </c>
      <c r="AN21" s="62">
        <v>29.6296</v>
      </c>
      <c r="AO21" s="62">
        <v>36.655084408549385</v>
      </c>
      <c r="AP21" s="62">
        <v>14.005572962191444</v>
      </c>
      <c r="AQ21" s="62">
        <v>85.185199999999995</v>
      </c>
      <c r="AR21" s="62">
        <v>0</v>
      </c>
      <c r="AS21" s="62">
        <v>33.333300000000001</v>
      </c>
      <c r="AT21" s="62">
        <v>39.918724455825945</v>
      </c>
      <c r="AU21" s="62">
        <v>11.984350045828588</v>
      </c>
      <c r="AV21" s="62">
        <v>80.740700000000004</v>
      </c>
      <c r="AW21" s="63">
        <v>0.74070000000000003</v>
      </c>
      <c r="AX21" s="64">
        <v>37.777799999999999</v>
      </c>
    </row>
    <row r="22" spans="1:50" x14ac:dyDescent="0.25">
      <c r="F22" s="67">
        <v>31.516673872895133</v>
      </c>
      <c r="G22" s="67">
        <v>21.631323130552769</v>
      </c>
      <c r="H22" s="67">
        <v>100</v>
      </c>
      <c r="I22" s="67">
        <v>0</v>
      </c>
      <c r="J22" s="67">
        <v>22.222200000000001</v>
      </c>
      <c r="K22" s="67">
        <v>41.468994948397544</v>
      </c>
      <c r="L22" s="67">
        <v>15.990698361198236</v>
      </c>
      <c r="M22" s="67">
        <v>100</v>
      </c>
      <c r="N22" s="67">
        <v>11.1111</v>
      </c>
      <c r="O22" s="67">
        <v>44.444400000000002</v>
      </c>
      <c r="P22" s="67">
        <v>29.301692015209134</v>
      </c>
      <c r="Q22" s="67">
        <v>18.153527954332596</v>
      </c>
      <c r="R22" s="67">
        <v>100</v>
      </c>
      <c r="S22" s="67">
        <v>0</v>
      </c>
      <c r="T22" s="67">
        <v>22.222200000000001</v>
      </c>
      <c r="U22" s="67">
        <v>36.459639869636035</v>
      </c>
      <c r="V22" s="67">
        <v>19.297684319674794</v>
      </c>
      <c r="W22" s="67">
        <v>100</v>
      </c>
      <c r="X22" s="67">
        <v>0</v>
      </c>
      <c r="Y22" s="67">
        <v>33.333300000000001</v>
      </c>
      <c r="Z22" s="67">
        <v>29.488784627919614</v>
      </c>
      <c r="AA22" s="67">
        <v>15.465132669083216</v>
      </c>
      <c r="AB22" s="67">
        <v>77.777799999999999</v>
      </c>
      <c r="AC22" s="67">
        <v>0</v>
      </c>
      <c r="AD22" s="67">
        <v>33.333300000000001</v>
      </c>
      <c r="AE22" s="67">
        <v>33.725620423682905</v>
      </c>
      <c r="AF22" s="67">
        <v>20.055465697359235</v>
      </c>
      <c r="AG22" s="67">
        <v>88.888900000000007</v>
      </c>
      <c r="AH22" s="67">
        <v>0</v>
      </c>
      <c r="AI22" s="67">
        <v>33.333300000000001</v>
      </c>
      <c r="AJ22" s="67">
        <v>27.541368332428036</v>
      </c>
      <c r="AK22" s="67">
        <v>10.54755286191611</v>
      </c>
      <c r="AL22" s="67">
        <v>74.074100000000001</v>
      </c>
      <c r="AM22" s="67">
        <v>0</v>
      </c>
      <c r="AN22" s="67">
        <v>25.925899999999999</v>
      </c>
      <c r="AO22" s="67">
        <v>33.224674904943015</v>
      </c>
      <c r="AP22" s="67">
        <v>12.827812093524447</v>
      </c>
      <c r="AQ22" s="67">
        <v>77.777799999999999</v>
      </c>
      <c r="AR22" s="67">
        <v>0</v>
      </c>
      <c r="AS22" s="67">
        <v>29.6296</v>
      </c>
      <c r="AT22" s="67">
        <v>35.072322542096622</v>
      </c>
      <c r="AU22" s="67">
        <v>10.71641471591531</v>
      </c>
      <c r="AV22" s="67">
        <v>78.518500000000003</v>
      </c>
      <c r="AW22" s="67">
        <v>5.9259000000000004</v>
      </c>
      <c r="AX22" s="68">
        <v>32.592599999999997</v>
      </c>
    </row>
    <row r="23" spans="1:50" x14ac:dyDescent="0.25">
      <c r="F23" s="67">
        <v>52.160664521544426</v>
      </c>
      <c r="G23" s="67">
        <v>25.613978287482595</v>
      </c>
      <c r="H23" s="67">
        <v>100</v>
      </c>
      <c r="I23" s="67">
        <v>0</v>
      </c>
      <c r="J23" s="67">
        <v>55.555599999999998</v>
      </c>
      <c r="K23" s="67">
        <v>50.481874146614381</v>
      </c>
      <c r="L23" s="67">
        <v>17.323342898077129</v>
      </c>
      <c r="M23" s="67">
        <v>100</v>
      </c>
      <c r="N23" s="67">
        <v>11.1111</v>
      </c>
      <c r="O23" s="67">
        <v>44.444400000000002</v>
      </c>
      <c r="P23" s="67">
        <v>44.798850979294912</v>
      </c>
      <c r="Q23" s="67">
        <v>22.310998775414649</v>
      </c>
      <c r="R23" s="67">
        <v>100</v>
      </c>
      <c r="S23" s="67">
        <v>0</v>
      </c>
      <c r="T23" s="67">
        <v>44.444400000000002</v>
      </c>
      <c r="U23" s="67">
        <v>49.145059373251279</v>
      </c>
      <c r="V23" s="67">
        <v>20.957844728173498</v>
      </c>
      <c r="W23" s="67">
        <v>100</v>
      </c>
      <c r="X23" s="67">
        <v>0</v>
      </c>
      <c r="Y23" s="67">
        <v>44.444400000000002</v>
      </c>
      <c r="Z23" s="67">
        <v>35.534399776161081</v>
      </c>
      <c r="AA23" s="67">
        <v>17.02647496187339</v>
      </c>
      <c r="AB23" s="67">
        <v>77.777799999999999</v>
      </c>
      <c r="AC23" s="67">
        <v>0</v>
      </c>
      <c r="AD23" s="67">
        <v>33.333300000000001</v>
      </c>
      <c r="AE23" s="67">
        <v>45.476589031896964</v>
      </c>
      <c r="AF23" s="67">
        <v>21.327956866453853</v>
      </c>
      <c r="AG23" s="67">
        <v>88.888900000000007</v>
      </c>
      <c r="AH23" s="67">
        <v>0</v>
      </c>
      <c r="AI23" s="67">
        <v>44.444400000000002</v>
      </c>
      <c r="AJ23" s="67">
        <v>38.069164913262483</v>
      </c>
      <c r="AK23" s="67">
        <v>13.270603016513533</v>
      </c>
      <c r="AL23" s="67">
        <v>74.074100000000001</v>
      </c>
      <c r="AM23" s="67">
        <v>0</v>
      </c>
      <c r="AN23" s="67">
        <v>37.036999999999999</v>
      </c>
      <c r="AO23" s="67">
        <v>43.385346670397411</v>
      </c>
      <c r="AP23" s="67">
        <v>15.197903596114886</v>
      </c>
      <c r="AQ23" s="67">
        <v>81.481499999999997</v>
      </c>
      <c r="AR23" s="67">
        <v>0</v>
      </c>
      <c r="AS23" s="67">
        <v>40.740699999999997</v>
      </c>
      <c r="AT23" s="67">
        <v>47.927210072747734</v>
      </c>
      <c r="AU23" s="67">
        <v>12.473928463712879</v>
      </c>
      <c r="AV23" s="67">
        <v>80.740700000000004</v>
      </c>
      <c r="AW23" s="67">
        <v>13.333299999999999</v>
      </c>
      <c r="AX23" s="68">
        <v>47.407400000000003</v>
      </c>
    </row>
    <row r="24" spans="1:50" x14ac:dyDescent="0.25">
      <c r="F24" s="67">
        <v>43.687001044529929</v>
      </c>
      <c r="G24" s="67">
        <v>24.238610741565108</v>
      </c>
      <c r="H24" s="67">
        <v>100</v>
      </c>
      <c r="I24" s="67">
        <v>0</v>
      </c>
      <c r="J24" s="67">
        <v>44.444400000000002</v>
      </c>
      <c r="K24" s="67">
        <v>46.991624354040653</v>
      </c>
      <c r="L24" s="67">
        <v>16.488300064664518</v>
      </c>
      <c r="M24" s="67">
        <v>100</v>
      </c>
      <c r="N24" s="67">
        <v>11.1111</v>
      </c>
      <c r="O24" s="67">
        <v>44.444400000000002</v>
      </c>
      <c r="P24" s="67">
        <v>36.973904233095105</v>
      </c>
      <c r="Q24" s="67">
        <v>20.203380322334645</v>
      </c>
      <c r="R24" s="67">
        <v>100</v>
      </c>
      <c r="S24" s="67">
        <v>0</v>
      </c>
      <c r="T24" s="67">
        <v>33.333300000000001</v>
      </c>
      <c r="U24" s="67">
        <v>43.375475590984038</v>
      </c>
      <c r="V24" s="67">
        <v>20.730024405000403</v>
      </c>
      <c r="W24" s="67">
        <v>100</v>
      </c>
      <c r="X24" s="67">
        <v>0</v>
      </c>
      <c r="Y24" s="67">
        <v>44.444400000000002</v>
      </c>
      <c r="Z24" s="67">
        <v>31.830656514568481</v>
      </c>
      <c r="AA24" s="67">
        <v>16.095062547739914</v>
      </c>
      <c r="AB24" s="67">
        <v>88.888900000000007</v>
      </c>
      <c r="AC24" s="67">
        <v>0</v>
      </c>
      <c r="AD24" s="67">
        <v>33.333300000000001</v>
      </c>
      <c r="AE24" s="67">
        <v>41.885035404068255</v>
      </c>
      <c r="AF24" s="67">
        <v>20.766551790148657</v>
      </c>
      <c r="AG24" s="67">
        <v>88.888900000000007</v>
      </c>
      <c r="AH24" s="67">
        <v>0</v>
      </c>
      <c r="AI24" s="67">
        <v>44.444400000000002</v>
      </c>
      <c r="AJ24" s="67">
        <v>32.419091588785101</v>
      </c>
      <c r="AK24" s="67">
        <v>12.109395822592873</v>
      </c>
      <c r="AL24" s="67">
        <v>70.370400000000004</v>
      </c>
      <c r="AM24" s="67">
        <v>0</v>
      </c>
      <c r="AN24" s="67">
        <v>29.6296</v>
      </c>
      <c r="AO24" s="67">
        <v>39.030382572842207</v>
      </c>
      <c r="AP24" s="67">
        <v>14.122306455098824</v>
      </c>
      <c r="AQ24" s="67">
        <v>85.185199999999995</v>
      </c>
      <c r="AR24" s="67">
        <v>0</v>
      </c>
      <c r="AS24" s="67">
        <v>37.036999999999999</v>
      </c>
      <c r="AT24" s="67">
        <v>42.674649037932888</v>
      </c>
      <c r="AU24" s="67">
        <v>11.529040048814332</v>
      </c>
      <c r="AV24" s="67">
        <v>77.777799999999999</v>
      </c>
      <c r="AW24" s="67">
        <v>14.0741</v>
      </c>
      <c r="AX24" s="68">
        <v>41.481499999999997</v>
      </c>
    </row>
    <row r="25" spans="1:50" x14ac:dyDescent="0.25">
      <c r="F25" s="67">
        <v>39.354665853658553</v>
      </c>
      <c r="G25" s="67">
        <v>23.151396924259888</v>
      </c>
      <c r="H25" s="67">
        <v>100</v>
      </c>
      <c r="I25" s="67">
        <v>0</v>
      </c>
      <c r="J25" s="67">
        <v>33.333300000000001</v>
      </c>
      <c r="K25" s="67">
        <v>47.374655182926858</v>
      </c>
      <c r="L25" s="67">
        <v>16.754047898182332</v>
      </c>
      <c r="M25" s="67">
        <v>100</v>
      </c>
      <c r="N25" s="67">
        <v>11.1111</v>
      </c>
      <c r="O25" s="67">
        <v>44.444400000000002</v>
      </c>
      <c r="P25" s="67">
        <v>33.443414176829222</v>
      </c>
      <c r="Q25" s="67">
        <v>18.037333747724496</v>
      </c>
      <c r="R25" s="67">
        <v>100</v>
      </c>
      <c r="S25" s="67">
        <v>0</v>
      </c>
      <c r="T25" s="67">
        <v>33.333300000000001</v>
      </c>
      <c r="U25" s="67">
        <v>41.226277667682808</v>
      </c>
      <c r="V25" s="67">
        <v>19.882665240479071</v>
      </c>
      <c r="W25" s="67">
        <v>100</v>
      </c>
      <c r="X25" s="67">
        <v>0</v>
      </c>
      <c r="Y25" s="67">
        <v>44.444400000000002</v>
      </c>
      <c r="Z25" s="67">
        <v>30.38615929878052</v>
      </c>
      <c r="AA25" s="67">
        <v>15.225564760492867</v>
      </c>
      <c r="AB25" s="67">
        <v>77.777799999999999</v>
      </c>
      <c r="AC25" s="67">
        <v>0</v>
      </c>
      <c r="AD25" s="67">
        <v>33.333300000000001</v>
      </c>
      <c r="AE25" s="67">
        <v>38.567065472560955</v>
      </c>
      <c r="AF25" s="67">
        <v>19.449211684438687</v>
      </c>
      <c r="AG25" s="67">
        <v>88.888900000000007</v>
      </c>
      <c r="AH25" s="67">
        <v>0</v>
      </c>
      <c r="AI25" s="67">
        <v>33.333300000000001</v>
      </c>
      <c r="AJ25" s="67">
        <v>29.098890243902463</v>
      </c>
      <c r="AK25" s="67">
        <v>10.709300102307234</v>
      </c>
      <c r="AL25" s="67">
        <v>66.666700000000006</v>
      </c>
      <c r="AM25" s="67">
        <v>0</v>
      </c>
      <c r="AN25" s="67">
        <v>29.6296</v>
      </c>
      <c r="AO25" s="67">
        <v>36.726492530487796</v>
      </c>
      <c r="AP25" s="67">
        <v>13.02057248832917</v>
      </c>
      <c r="AQ25" s="67">
        <v>81.481499999999997</v>
      </c>
      <c r="AR25" s="67">
        <v>0</v>
      </c>
      <c r="AS25" s="67">
        <v>37.036999999999999</v>
      </c>
      <c r="AT25" s="67">
        <v>39.559055411585369</v>
      </c>
      <c r="AU25" s="67">
        <v>9.720411213453275</v>
      </c>
      <c r="AV25" s="67">
        <v>71.111099999999993</v>
      </c>
      <c r="AW25" s="66">
        <v>0.74070000000000003</v>
      </c>
      <c r="AX25" s="68">
        <v>38.518500000000003</v>
      </c>
    </row>
    <row r="26" spans="1:50" x14ac:dyDescent="0.25">
      <c r="F26" s="67">
        <v>29.600508055009826</v>
      </c>
      <c r="G26" s="67">
        <v>19.03903783969589</v>
      </c>
      <c r="H26" s="67">
        <v>100</v>
      </c>
      <c r="I26" s="67">
        <v>0</v>
      </c>
      <c r="J26" s="67">
        <v>22.222200000000001</v>
      </c>
      <c r="K26" s="67">
        <v>42.174183497053079</v>
      </c>
      <c r="L26" s="67">
        <v>15.485666206433912</v>
      </c>
      <c r="M26" s="67">
        <v>100</v>
      </c>
      <c r="N26" s="67">
        <v>11.1111</v>
      </c>
      <c r="O26" s="67">
        <v>44.444400000000002</v>
      </c>
      <c r="P26" s="67">
        <v>30.18989685658153</v>
      </c>
      <c r="Q26" s="67">
        <v>17.185437205253137</v>
      </c>
      <c r="R26" s="67">
        <v>88.888900000000007</v>
      </c>
      <c r="S26" s="67">
        <v>0</v>
      </c>
      <c r="T26" s="67">
        <v>33.333300000000001</v>
      </c>
      <c r="U26" s="67">
        <v>36.476738899803536</v>
      </c>
      <c r="V26" s="67">
        <v>19.491341614782531</v>
      </c>
      <c r="W26" s="67">
        <v>88.888900000000007</v>
      </c>
      <c r="X26" s="67">
        <v>0</v>
      </c>
      <c r="Y26" s="67">
        <v>33.333300000000001</v>
      </c>
      <c r="Z26" s="67">
        <v>28.574527897838916</v>
      </c>
      <c r="AA26" s="67">
        <v>15.469021053767351</v>
      </c>
      <c r="AB26" s="67">
        <v>77.777799999999999</v>
      </c>
      <c r="AC26" s="67">
        <v>0</v>
      </c>
      <c r="AD26" s="67">
        <v>22.222200000000001</v>
      </c>
      <c r="AE26" s="67">
        <v>33.726248330058958</v>
      </c>
      <c r="AF26" s="67">
        <v>18.493923541137917</v>
      </c>
      <c r="AG26" s="67">
        <v>88.888900000000007</v>
      </c>
      <c r="AH26" s="67">
        <v>0</v>
      </c>
      <c r="AI26" s="67">
        <v>33.333300000000001</v>
      </c>
      <c r="AJ26" s="67">
        <v>29.12025618860514</v>
      </c>
      <c r="AK26" s="67">
        <v>12.639569150929477</v>
      </c>
      <c r="AL26" s="67">
        <v>70.370400000000004</v>
      </c>
      <c r="AM26" s="67">
        <v>0</v>
      </c>
      <c r="AN26" s="67">
        <v>25.925899999999999</v>
      </c>
      <c r="AO26" s="67">
        <v>32.925829666011744</v>
      </c>
      <c r="AP26" s="67">
        <v>11.812970801541626</v>
      </c>
      <c r="AQ26" s="67">
        <v>77.777799999999999</v>
      </c>
      <c r="AR26" s="67">
        <v>7.4074</v>
      </c>
      <c r="AS26" s="67">
        <v>29.6296</v>
      </c>
      <c r="AT26" s="67">
        <v>35.404206483300626</v>
      </c>
      <c r="AU26" s="67">
        <v>9.2594804546399612</v>
      </c>
      <c r="AV26" s="67">
        <v>73.333299999999994</v>
      </c>
      <c r="AW26" s="67">
        <v>15.5556</v>
      </c>
      <c r="AX26" s="68">
        <v>34.074100000000001</v>
      </c>
    </row>
    <row r="27" spans="1:50" x14ac:dyDescent="0.25">
      <c r="F27" s="67">
        <v>42.204130922242342</v>
      </c>
      <c r="G27" s="67">
        <v>24.163668598560722</v>
      </c>
      <c r="H27" s="67">
        <v>100</v>
      </c>
      <c r="I27" s="67">
        <v>0</v>
      </c>
      <c r="J27" s="67">
        <v>33.333300000000001</v>
      </c>
      <c r="K27" s="67">
        <v>46.112109132007234</v>
      </c>
      <c r="L27" s="67">
        <v>16.473971711341495</v>
      </c>
      <c r="M27" s="67">
        <v>100</v>
      </c>
      <c r="N27" s="67">
        <v>11.1111</v>
      </c>
      <c r="O27" s="67">
        <v>44.444400000000002</v>
      </c>
      <c r="P27" s="67">
        <v>34.106878933092261</v>
      </c>
      <c r="Q27" s="67">
        <v>19.626258708445707</v>
      </c>
      <c r="R27" s="67">
        <v>100</v>
      </c>
      <c r="S27" s="67">
        <v>0</v>
      </c>
      <c r="T27" s="67">
        <v>33.333300000000001</v>
      </c>
      <c r="U27" s="67">
        <v>39.69257631103067</v>
      </c>
      <c r="V27" s="67">
        <v>20.85465025471531</v>
      </c>
      <c r="W27" s="67">
        <v>100</v>
      </c>
      <c r="X27" s="67">
        <v>0</v>
      </c>
      <c r="Y27" s="67">
        <v>33.333300000000001</v>
      </c>
      <c r="Z27" s="67">
        <v>29.38515198915011</v>
      </c>
      <c r="AA27" s="67">
        <v>15.37332825588657</v>
      </c>
      <c r="AB27" s="67">
        <v>77.777799999999999</v>
      </c>
      <c r="AC27" s="67">
        <v>0</v>
      </c>
      <c r="AD27" s="67">
        <v>33.333300000000001</v>
      </c>
      <c r="AE27" s="67">
        <v>36.980098915009002</v>
      </c>
      <c r="AF27" s="67">
        <v>20.347973903081535</v>
      </c>
      <c r="AG27" s="67">
        <v>88.888900000000007</v>
      </c>
      <c r="AH27" s="67">
        <v>0</v>
      </c>
      <c r="AI27" s="67">
        <v>33.333300000000001</v>
      </c>
      <c r="AJ27" s="67">
        <v>31.508247920434034</v>
      </c>
      <c r="AK27" s="67">
        <v>12.36510718119003</v>
      </c>
      <c r="AL27" s="67">
        <v>70.370400000000004</v>
      </c>
      <c r="AM27" s="67">
        <v>0</v>
      </c>
      <c r="AN27" s="67">
        <v>29.6296</v>
      </c>
      <c r="AO27" s="67">
        <v>35.352603164556932</v>
      </c>
      <c r="AP27" s="67">
        <v>13.69410655903244</v>
      </c>
      <c r="AQ27" s="67">
        <v>74.074100000000001</v>
      </c>
      <c r="AR27" s="67">
        <v>0</v>
      </c>
      <c r="AS27" s="67">
        <v>33.333300000000001</v>
      </c>
      <c r="AT27" s="67">
        <v>40.245797830018091</v>
      </c>
      <c r="AU27" s="67">
        <v>11.892280344550029</v>
      </c>
      <c r="AV27" s="67">
        <v>76.296300000000002</v>
      </c>
      <c r="AW27" s="67">
        <v>5.9259000000000004</v>
      </c>
      <c r="AX27" s="68">
        <v>38.518500000000003</v>
      </c>
    </row>
    <row r="28" spans="1:50" x14ac:dyDescent="0.25">
      <c r="F28" s="67">
        <v>35.175475218150076</v>
      </c>
      <c r="G28" s="67">
        <v>21.905531519719233</v>
      </c>
      <c r="H28" s="67">
        <v>100</v>
      </c>
      <c r="I28" s="67">
        <v>0</v>
      </c>
      <c r="J28" s="67">
        <v>33.333300000000001</v>
      </c>
      <c r="K28" s="67">
        <v>41.787846945898778</v>
      </c>
      <c r="L28" s="67">
        <v>16.46633857189185</v>
      </c>
      <c r="M28" s="67">
        <v>88.888900000000007</v>
      </c>
      <c r="N28" s="67">
        <v>11.1111</v>
      </c>
      <c r="O28" s="67">
        <v>44.444400000000002</v>
      </c>
      <c r="P28" s="67">
        <v>30.017436649214648</v>
      </c>
      <c r="Q28" s="67">
        <v>18.25487493226797</v>
      </c>
      <c r="R28" s="67">
        <v>88.888900000000007</v>
      </c>
      <c r="S28" s="67">
        <v>0</v>
      </c>
      <c r="T28" s="67">
        <v>33.333300000000001</v>
      </c>
      <c r="U28" s="67">
        <v>36.41650680628274</v>
      </c>
      <c r="V28" s="67">
        <v>18.212926732850896</v>
      </c>
      <c r="W28" s="67">
        <v>100</v>
      </c>
      <c r="X28" s="67">
        <v>0</v>
      </c>
      <c r="Y28" s="67">
        <v>33.333300000000001</v>
      </c>
      <c r="Z28" s="67">
        <v>29.261179406631733</v>
      </c>
      <c r="AA28" s="67">
        <v>15.07583429426632</v>
      </c>
      <c r="AB28" s="67">
        <v>77.777799999999999</v>
      </c>
      <c r="AC28" s="67">
        <v>0</v>
      </c>
      <c r="AD28" s="67">
        <v>33.333300000000001</v>
      </c>
      <c r="AE28" s="67">
        <v>33.662969109947632</v>
      </c>
      <c r="AF28" s="67">
        <v>18.816866241074283</v>
      </c>
      <c r="AG28" s="67">
        <v>77.777799999999999</v>
      </c>
      <c r="AH28" s="67">
        <v>0</v>
      </c>
      <c r="AI28" s="67">
        <v>33.333300000000001</v>
      </c>
      <c r="AJ28" s="67">
        <v>27.134614485165823</v>
      </c>
      <c r="AK28" s="67">
        <v>10.596257109543702</v>
      </c>
      <c r="AL28" s="67">
        <v>66.666700000000006</v>
      </c>
      <c r="AM28" s="67">
        <v>3.7037</v>
      </c>
      <c r="AN28" s="67">
        <v>25.925899999999999</v>
      </c>
      <c r="AO28" s="67">
        <v>33.113545026178009</v>
      </c>
      <c r="AP28" s="67">
        <v>12.377142378415007</v>
      </c>
      <c r="AQ28" s="67">
        <v>70.370400000000004</v>
      </c>
      <c r="AR28" s="67">
        <v>3.7037</v>
      </c>
      <c r="AS28" s="67">
        <v>33.333300000000001</v>
      </c>
      <c r="AT28" s="67">
        <v>35.721023909249546</v>
      </c>
      <c r="AU28" s="67">
        <v>10.246112727975179</v>
      </c>
      <c r="AV28" s="67">
        <v>74.814800000000005</v>
      </c>
      <c r="AW28" s="67">
        <v>9.6295999999999999</v>
      </c>
      <c r="AX28" s="68">
        <v>34.074100000000001</v>
      </c>
    </row>
    <row r="29" spans="1:50" x14ac:dyDescent="0.25">
      <c r="F29" s="67">
        <v>32.329080928689883</v>
      </c>
      <c r="G29" s="67">
        <v>20.89428334277903</v>
      </c>
      <c r="H29" s="67">
        <v>100</v>
      </c>
      <c r="I29" s="67">
        <v>0</v>
      </c>
      <c r="J29" s="67">
        <v>33.333300000000001</v>
      </c>
      <c r="K29" s="67">
        <v>43.044027860696566</v>
      </c>
      <c r="L29" s="67">
        <v>16.380200739619898</v>
      </c>
      <c r="M29" s="67">
        <v>88.888900000000007</v>
      </c>
      <c r="N29" s="67">
        <v>11.1111</v>
      </c>
      <c r="O29" s="67">
        <v>44.444400000000002</v>
      </c>
      <c r="P29" s="67">
        <v>30.320604145936986</v>
      </c>
      <c r="Q29" s="67">
        <v>18.062321799582797</v>
      </c>
      <c r="R29" s="67">
        <v>100</v>
      </c>
      <c r="S29" s="67">
        <v>0</v>
      </c>
      <c r="T29" s="67">
        <v>33.333300000000001</v>
      </c>
      <c r="U29" s="67">
        <v>35.903800580431145</v>
      </c>
      <c r="V29" s="67">
        <v>19.227593066322001</v>
      </c>
      <c r="W29" s="67">
        <v>100</v>
      </c>
      <c r="X29" s="67">
        <v>0</v>
      </c>
      <c r="Y29" s="67">
        <v>33.333300000000001</v>
      </c>
      <c r="Z29" s="67">
        <v>27.906742786069653</v>
      </c>
      <c r="AA29" s="67">
        <v>15.194175347510573</v>
      </c>
      <c r="AB29" s="67">
        <v>88.888900000000007</v>
      </c>
      <c r="AC29" s="67">
        <v>0</v>
      </c>
      <c r="AD29" s="67">
        <v>22.222200000000001</v>
      </c>
      <c r="AE29" s="67">
        <v>34.31913126036482</v>
      </c>
      <c r="AF29" s="67">
        <v>18.580071696089533</v>
      </c>
      <c r="AG29" s="67">
        <v>88.888900000000007</v>
      </c>
      <c r="AH29" s="67">
        <v>0</v>
      </c>
      <c r="AI29" s="67">
        <v>33.333300000000001</v>
      </c>
      <c r="AJ29" s="67">
        <v>27.737830099502482</v>
      </c>
      <c r="AK29" s="67">
        <v>10.856337698447696</v>
      </c>
      <c r="AL29" s="67">
        <v>74.074100000000001</v>
      </c>
      <c r="AM29" s="67">
        <v>0</v>
      </c>
      <c r="AN29" s="67">
        <v>25.925899999999999</v>
      </c>
      <c r="AO29" s="67">
        <v>32.709883250414578</v>
      </c>
      <c r="AP29" s="67">
        <v>12.143916380045129</v>
      </c>
      <c r="AQ29" s="67">
        <v>81.481499999999997</v>
      </c>
      <c r="AR29" s="67">
        <v>0</v>
      </c>
      <c r="AS29" s="67">
        <v>29.6296</v>
      </c>
      <c r="AT29" s="67">
        <v>35.28468631840795</v>
      </c>
      <c r="AU29" s="67">
        <v>10.190983743597929</v>
      </c>
      <c r="AV29" s="67">
        <v>75.555599999999998</v>
      </c>
      <c r="AW29" s="66">
        <v>0.74070000000000003</v>
      </c>
      <c r="AX29" s="68">
        <v>33.333300000000001</v>
      </c>
    </row>
    <row r="31" spans="1:50" x14ac:dyDescent="0.25">
      <c r="F31" s="79" t="s">
        <v>227</v>
      </c>
      <c r="G31" s="79"/>
      <c r="H31" s="79"/>
      <c r="I31" s="79"/>
      <c r="J31" s="79"/>
      <c r="K31" s="79" t="s">
        <v>228</v>
      </c>
      <c r="L31" s="79"/>
      <c r="M31" s="79"/>
      <c r="N31" s="79"/>
      <c r="O31" s="79"/>
      <c r="P31" s="79" t="s">
        <v>229</v>
      </c>
      <c r="Q31" s="79"/>
      <c r="R31" s="79"/>
      <c r="S31" s="79"/>
      <c r="T31" s="79"/>
      <c r="U31" s="79" t="s">
        <v>236</v>
      </c>
      <c r="V31" s="79"/>
      <c r="W31" s="79"/>
      <c r="X31" s="79"/>
      <c r="Y31" s="79"/>
      <c r="Z31" s="79" t="s">
        <v>237</v>
      </c>
      <c r="AA31" s="79"/>
      <c r="AB31" s="79"/>
      <c r="AC31" s="79"/>
      <c r="AD31" s="79"/>
      <c r="AE31" s="79" t="s">
        <v>238</v>
      </c>
      <c r="AF31" s="79"/>
      <c r="AG31" s="79"/>
      <c r="AH31" s="79"/>
      <c r="AI31" s="79"/>
    </row>
    <row r="32" spans="1:50" x14ac:dyDescent="0.25">
      <c r="F32" s="59" t="s">
        <v>38</v>
      </c>
      <c r="G32" s="59" t="s">
        <v>39</v>
      </c>
      <c r="H32" s="59" t="s">
        <v>245</v>
      </c>
      <c r="I32" s="59" t="s">
        <v>246</v>
      </c>
      <c r="J32" s="59" t="s">
        <v>247</v>
      </c>
      <c r="K32" s="59" t="s">
        <v>38</v>
      </c>
      <c r="L32" s="59" t="s">
        <v>39</v>
      </c>
      <c r="M32" s="59" t="s">
        <v>245</v>
      </c>
      <c r="N32" s="59" t="s">
        <v>246</v>
      </c>
      <c r="O32" s="59" t="s">
        <v>247</v>
      </c>
      <c r="P32" s="59" t="s">
        <v>38</v>
      </c>
      <c r="Q32" s="59" t="s">
        <v>39</v>
      </c>
      <c r="R32" s="59" t="s">
        <v>245</v>
      </c>
      <c r="S32" s="59" t="s">
        <v>246</v>
      </c>
      <c r="T32" s="59" t="s">
        <v>247</v>
      </c>
      <c r="U32" s="59" t="s">
        <v>38</v>
      </c>
      <c r="V32" s="59" t="s">
        <v>39</v>
      </c>
      <c r="W32" s="59" t="s">
        <v>245</v>
      </c>
      <c r="X32" s="59" t="s">
        <v>246</v>
      </c>
      <c r="Y32" s="59" t="s">
        <v>247</v>
      </c>
      <c r="Z32" s="59" t="s">
        <v>38</v>
      </c>
      <c r="AA32" s="59" t="s">
        <v>39</v>
      </c>
      <c r="AB32" s="59" t="s">
        <v>245</v>
      </c>
      <c r="AC32" s="59" t="s">
        <v>246</v>
      </c>
      <c r="AD32" s="59" t="s">
        <v>247</v>
      </c>
      <c r="AE32" s="59" t="s">
        <v>38</v>
      </c>
      <c r="AF32" s="59" t="s">
        <v>39</v>
      </c>
      <c r="AG32" s="59" t="s">
        <v>245</v>
      </c>
      <c r="AH32" s="59" t="s">
        <v>246</v>
      </c>
      <c r="AI32" s="59" t="s">
        <v>247</v>
      </c>
    </row>
    <row r="33" spans="6:35" x14ac:dyDescent="0.25">
      <c r="F33" s="62">
        <v>46.188862040776158</v>
      </c>
      <c r="G33" s="62">
        <v>22.730756260747949</v>
      </c>
      <c r="H33" s="62">
        <v>100</v>
      </c>
      <c r="I33" s="62">
        <v>0</v>
      </c>
      <c r="J33" s="62">
        <v>44.444400000000002</v>
      </c>
      <c r="K33" s="62">
        <v>39.901716724120945</v>
      </c>
      <c r="L33" s="62">
        <v>23.114881004582426</v>
      </c>
      <c r="M33" s="62">
        <v>100</v>
      </c>
      <c r="N33" s="62">
        <v>0</v>
      </c>
      <c r="O33" s="62">
        <v>33.333300000000001</v>
      </c>
      <c r="P33" s="62">
        <v>29.347630818477317</v>
      </c>
      <c r="Q33" s="62">
        <v>17.08945830470169</v>
      </c>
      <c r="R33" s="62">
        <v>100</v>
      </c>
      <c r="S33" s="62">
        <v>0</v>
      </c>
      <c r="T33" s="62">
        <v>22.222200000000001</v>
      </c>
      <c r="U33" s="62">
        <v>42.269498739288821</v>
      </c>
      <c r="V33" s="62">
        <v>14.423270337952252</v>
      </c>
      <c r="W33" s="62">
        <v>88.888900000000007</v>
      </c>
      <c r="X33" s="62">
        <v>0</v>
      </c>
      <c r="Y33" s="62">
        <v>40</v>
      </c>
      <c r="Z33" s="62">
        <v>42.058723726977227</v>
      </c>
      <c r="AA33" s="62">
        <v>12.912507446704433</v>
      </c>
      <c r="AB33" s="62">
        <v>86.666700000000006</v>
      </c>
      <c r="AC33" s="62">
        <v>2.2222</v>
      </c>
      <c r="AD33" s="62">
        <v>40</v>
      </c>
      <c r="AE33" s="62">
        <v>35.427952053580384</v>
      </c>
      <c r="AF33" s="62">
        <v>12.418008687793375</v>
      </c>
      <c r="AG33" s="62">
        <v>77.777799999999999</v>
      </c>
      <c r="AH33" s="62">
        <v>0</v>
      </c>
      <c r="AI33" s="62">
        <v>33.333300000000001</v>
      </c>
    </row>
    <row r="34" spans="6:35" x14ac:dyDescent="0.25">
      <c r="F34" s="67">
        <v>37.268380825638204</v>
      </c>
      <c r="G34" s="67">
        <v>21.156668566879301</v>
      </c>
      <c r="H34" s="67">
        <v>100</v>
      </c>
      <c r="I34" s="67">
        <v>0</v>
      </c>
      <c r="J34" s="67">
        <v>33.333300000000001</v>
      </c>
      <c r="K34" s="67">
        <v>32.693569799022384</v>
      </c>
      <c r="L34" s="67">
        <v>20.4319668763066</v>
      </c>
      <c r="M34" s="67">
        <v>100</v>
      </c>
      <c r="N34" s="67">
        <v>0</v>
      </c>
      <c r="O34" s="67">
        <v>33.333300000000001</v>
      </c>
      <c r="P34" s="67">
        <v>26.422819391634995</v>
      </c>
      <c r="Q34" s="67">
        <v>15.918964622952183</v>
      </c>
      <c r="R34" s="67">
        <v>88.888900000000007</v>
      </c>
      <c r="S34" s="67">
        <v>0</v>
      </c>
      <c r="T34" s="67">
        <v>22.222200000000001</v>
      </c>
      <c r="U34" s="67">
        <v>36.373951873981518</v>
      </c>
      <c r="V34" s="67">
        <v>13.199642398985091</v>
      </c>
      <c r="W34" s="67">
        <v>88.888900000000007</v>
      </c>
      <c r="X34" s="67">
        <v>2.2222</v>
      </c>
      <c r="Y34" s="67">
        <v>33.333300000000001</v>
      </c>
      <c r="Z34" s="67">
        <v>37.314260836501859</v>
      </c>
      <c r="AA34" s="67">
        <v>11.941204902293482</v>
      </c>
      <c r="AB34" s="67">
        <v>82.222200000000001</v>
      </c>
      <c r="AC34" s="67">
        <v>2.2222</v>
      </c>
      <c r="AD34" s="67">
        <v>35.555599999999998</v>
      </c>
      <c r="AE34" s="67">
        <v>31.528758500814781</v>
      </c>
      <c r="AF34" s="67">
        <v>11.241860740937655</v>
      </c>
      <c r="AG34" s="67">
        <v>75.555599999999998</v>
      </c>
      <c r="AH34" s="67">
        <v>4.4443999999999999</v>
      </c>
      <c r="AI34" s="67">
        <v>28.8889</v>
      </c>
    </row>
    <row r="35" spans="6:35" x14ac:dyDescent="0.25">
      <c r="F35" s="67">
        <v>61.176408337996619</v>
      </c>
      <c r="G35" s="67">
        <v>21.834204080086998</v>
      </c>
      <c r="H35" s="67">
        <v>100</v>
      </c>
      <c r="I35" s="67">
        <v>0</v>
      </c>
      <c r="J35" s="67">
        <v>66.666700000000006</v>
      </c>
      <c r="K35" s="67">
        <v>52.720264353665378</v>
      </c>
      <c r="L35" s="67">
        <v>24.708008214656918</v>
      </c>
      <c r="M35" s="67">
        <v>100</v>
      </c>
      <c r="N35" s="67">
        <v>0</v>
      </c>
      <c r="O35" s="67">
        <v>55.555599999999998</v>
      </c>
      <c r="P35" s="67">
        <v>34.887756519306095</v>
      </c>
      <c r="Q35" s="67">
        <v>18.466037924209957</v>
      </c>
      <c r="R35" s="67">
        <v>88.888900000000007</v>
      </c>
      <c r="S35" s="67">
        <v>0</v>
      </c>
      <c r="T35" s="67">
        <v>33.333300000000001</v>
      </c>
      <c r="U35" s="67">
        <v>51.750294627867945</v>
      </c>
      <c r="V35" s="67">
        <v>14.261788115338986</v>
      </c>
      <c r="W35" s="67">
        <v>86.666700000000006</v>
      </c>
      <c r="X35" s="67">
        <v>15.5556</v>
      </c>
      <c r="Y35" s="67">
        <v>51.1111</v>
      </c>
      <c r="Z35" s="67">
        <v>49.945905204252945</v>
      </c>
      <c r="AA35" s="67">
        <v>13.190695231957074</v>
      </c>
      <c r="AB35" s="67">
        <v>86.666700000000006</v>
      </c>
      <c r="AC35" s="67">
        <v>11.1111</v>
      </c>
      <c r="AD35" s="67">
        <v>48.8889</v>
      </c>
      <c r="AE35" s="67">
        <v>42.085431393396696</v>
      </c>
      <c r="AF35" s="67">
        <v>13.467578411314712</v>
      </c>
      <c r="AG35" s="67">
        <v>77.777799999999999</v>
      </c>
      <c r="AH35" s="67">
        <v>4.4443999999999999</v>
      </c>
      <c r="AI35" s="67">
        <v>42.222200000000001</v>
      </c>
    </row>
    <row r="36" spans="6:35" x14ac:dyDescent="0.25">
      <c r="F36" s="67">
        <v>50.455073611874724</v>
      </c>
      <c r="G36" s="67">
        <v>21.383943292958225</v>
      </c>
      <c r="H36" s="67">
        <v>100</v>
      </c>
      <c r="I36" s="67">
        <v>0</v>
      </c>
      <c r="J36" s="67">
        <v>55.555599999999998</v>
      </c>
      <c r="K36" s="67">
        <v>43.03951401869152</v>
      </c>
      <c r="L36" s="67">
        <v>23.262722531266995</v>
      </c>
      <c r="M36" s="67">
        <v>100</v>
      </c>
      <c r="N36" s="67">
        <v>0</v>
      </c>
      <c r="O36" s="67">
        <v>44.444400000000002</v>
      </c>
      <c r="P36" s="67">
        <v>30.773913743815271</v>
      </c>
      <c r="Q36" s="67">
        <v>17.551752060063762</v>
      </c>
      <c r="R36" s="67">
        <v>88.888900000000007</v>
      </c>
      <c r="S36" s="67">
        <v>0</v>
      </c>
      <c r="T36" s="67">
        <v>33.333300000000001</v>
      </c>
      <c r="U36" s="67">
        <v>45.536620395821842</v>
      </c>
      <c r="V36" s="67">
        <v>13.837061409429143</v>
      </c>
      <c r="W36" s="67">
        <v>84.444400000000002</v>
      </c>
      <c r="X36" s="67">
        <v>8.8888999999999996</v>
      </c>
      <c r="Y36" s="67">
        <v>44.444400000000002</v>
      </c>
      <c r="Z36" s="67">
        <v>44.770631280923475</v>
      </c>
      <c r="AA36" s="67">
        <v>12.327258607564021</v>
      </c>
      <c r="AB36" s="67">
        <v>80</v>
      </c>
      <c r="AC36" s="67">
        <v>15.5556</v>
      </c>
      <c r="AD36" s="67">
        <v>44.444400000000002</v>
      </c>
      <c r="AE36" s="67">
        <v>37.716693897746005</v>
      </c>
      <c r="AF36" s="67">
        <v>12.488909448753086</v>
      </c>
      <c r="AG36" s="67">
        <v>77.777799999999999</v>
      </c>
      <c r="AH36" s="67">
        <v>6.6666999999999996</v>
      </c>
      <c r="AI36" s="67">
        <v>35.555599999999998</v>
      </c>
    </row>
    <row r="37" spans="6:35" x14ac:dyDescent="0.25">
      <c r="F37" s="67">
        <v>44.232717530487825</v>
      </c>
      <c r="G37" s="67">
        <v>20.531798653418747</v>
      </c>
      <c r="H37" s="67">
        <v>100</v>
      </c>
      <c r="I37" s="67">
        <v>0</v>
      </c>
      <c r="J37" s="67">
        <v>44.444400000000002</v>
      </c>
      <c r="K37" s="67">
        <v>37.381425609756135</v>
      </c>
      <c r="L37" s="67">
        <v>20.350576554896929</v>
      </c>
      <c r="M37" s="67">
        <v>100</v>
      </c>
      <c r="N37" s="67">
        <v>0</v>
      </c>
      <c r="O37" s="67">
        <v>33.333300000000001</v>
      </c>
      <c r="P37" s="67">
        <v>28.624641387195126</v>
      </c>
      <c r="Q37" s="67">
        <v>15.515606255186977</v>
      </c>
      <c r="R37" s="67">
        <v>77.777799999999999</v>
      </c>
      <c r="S37" s="67">
        <v>0</v>
      </c>
      <c r="T37" s="67">
        <v>22.222200000000001</v>
      </c>
      <c r="U37" s="67">
        <v>41.746273170731769</v>
      </c>
      <c r="V37" s="67">
        <v>12.202339366733844</v>
      </c>
      <c r="W37" s="67">
        <v>84.444400000000002</v>
      </c>
      <c r="X37" s="67">
        <v>0</v>
      </c>
      <c r="Y37" s="67">
        <v>42.222200000000001</v>
      </c>
      <c r="Z37" s="67">
        <v>41.903794207317084</v>
      </c>
      <c r="AA37" s="67">
        <v>11.021601414104609</v>
      </c>
      <c r="AB37" s="67">
        <v>77.777799999999999</v>
      </c>
      <c r="AC37" s="67">
        <v>2.2222</v>
      </c>
      <c r="AD37" s="67">
        <v>40</v>
      </c>
      <c r="AE37" s="67">
        <v>35.027100152439075</v>
      </c>
      <c r="AF37" s="67">
        <v>10.450541051539671</v>
      </c>
      <c r="AG37" s="67">
        <v>68.888900000000007</v>
      </c>
      <c r="AH37" s="67">
        <v>0</v>
      </c>
      <c r="AI37" s="67">
        <v>33.333300000000001</v>
      </c>
    </row>
    <row r="38" spans="6:35" x14ac:dyDescent="0.25">
      <c r="F38" s="67">
        <v>40.558819449901783</v>
      </c>
      <c r="G38" s="67">
        <v>20.228567016480209</v>
      </c>
      <c r="H38" s="67">
        <v>88.888900000000007</v>
      </c>
      <c r="I38" s="67">
        <v>0</v>
      </c>
      <c r="J38" s="67">
        <v>44.444400000000002</v>
      </c>
      <c r="K38" s="67">
        <v>35.341614734774112</v>
      </c>
      <c r="L38" s="67">
        <v>20.830042374592558</v>
      </c>
      <c r="M38" s="67">
        <v>100</v>
      </c>
      <c r="N38" s="67">
        <v>0</v>
      </c>
      <c r="O38" s="67">
        <v>33.333300000000001</v>
      </c>
      <c r="P38" s="67">
        <v>27.504892337917482</v>
      </c>
      <c r="Q38" s="67">
        <v>15.874612398598847</v>
      </c>
      <c r="R38" s="67">
        <v>77.777799999999999</v>
      </c>
      <c r="S38" s="67">
        <v>0</v>
      </c>
      <c r="T38" s="67">
        <v>22.222200000000001</v>
      </c>
      <c r="U38" s="67">
        <v>37.087974656188621</v>
      </c>
      <c r="V38" s="67">
        <v>11.867090269534552</v>
      </c>
      <c r="W38" s="67">
        <v>80</v>
      </c>
      <c r="X38" s="67">
        <v>11.1111</v>
      </c>
      <c r="Y38" s="67">
        <v>35.555599999999998</v>
      </c>
      <c r="Z38" s="67">
        <v>37.192751080550117</v>
      </c>
      <c r="AA38" s="67">
        <v>10.744940810894667</v>
      </c>
      <c r="AB38" s="67">
        <v>75.555599999999998</v>
      </c>
      <c r="AC38" s="67">
        <v>13.333299999999999</v>
      </c>
      <c r="AD38" s="67">
        <v>35.555599999999998</v>
      </c>
      <c r="AE38" s="67">
        <v>31.931893320235787</v>
      </c>
      <c r="AF38" s="67">
        <v>9.9393344565700978</v>
      </c>
      <c r="AG38" s="67">
        <v>71.111099999999993</v>
      </c>
      <c r="AH38" s="67">
        <v>11.1111</v>
      </c>
      <c r="AI38" s="67">
        <v>31.1111</v>
      </c>
    </row>
    <row r="39" spans="6:35" x14ac:dyDescent="0.25">
      <c r="F39" s="67">
        <v>46.534053164556951</v>
      </c>
      <c r="G39" s="67">
        <v>21.925852006844334</v>
      </c>
      <c r="H39" s="67">
        <v>100</v>
      </c>
      <c r="I39" s="67">
        <v>0</v>
      </c>
      <c r="J39" s="67">
        <v>44.444400000000002</v>
      </c>
      <c r="K39" s="67">
        <v>41.119140596745069</v>
      </c>
      <c r="L39" s="67">
        <v>23.143173870052131</v>
      </c>
      <c r="M39" s="67">
        <v>100</v>
      </c>
      <c r="N39" s="67">
        <v>0</v>
      </c>
      <c r="O39" s="67">
        <v>44.444400000000002</v>
      </c>
      <c r="P39" s="67">
        <v>30.33954593128389</v>
      </c>
      <c r="Q39" s="67">
        <v>17.373833797182318</v>
      </c>
      <c r="R39" s="67">
        <v>100</v>
      </c>
      <c r="S39" s="67">
        <v>0</v>
      </c>
      <c r="T39" s="67">
        <v>33.333300000000001</v>
      </c>
      <c r="U39" s="67">
        <v>42.762707414104931</v>
      </c>
      <c r="V39" s="67">
        <v>14.297245792308461</v>
      </c>
      <c r="W39" s="67">
        <v>88.888900000000007</v>
      </c>
      <c r="X39" s="67">
        <v>6.6666999999999996</v>
      </c>
      <c r="Y39" s="67">
        <v>42.222200000000001</v>
      </c>
      <c r="Z39" s="67">
        <v>42.497488969258555</v>
      </c>
      <c r="AA39" s="67">
        <v>12.597427048360146</v>
      </c>
      <c r="AB39" s="67">
        <v>80</v>
      </c>
      <c r="AC39" s="67">
        <v>6.6666999999999996</v>
      </c>
      <c r="AD39" s="67">
        <v>42.222200000000001</v>
      </c>
      <c r="AE39" s="67">
        <v>35.477194936708834</v>
      </c>
      <c r="AF39" s="67">
        <v>12.733204994804044</v>
      </c>
      <c r="AG39" s="67">
        <v>73.333299999999994</v>
      </c>
      <c r="AH39" s="67">
        <v>4.4443999999999999</v>
      </c>
      <c r="AI39" s="67">
        <v>33.333300000000001</v>
      </c>
    </row>
    <row r="40" spans="6:35" x14ac:dyDescent="0.25">
      <c r="F40" s="67">
        <v>39.829347120418895</v>
      </c>
      <c r="G40" s="67">
        <v>20.865478536309066</v>
      </c>
      <c r="H40" s="67">
        <v>100</v>
      </c>
      <c r="I40" s="67">
        <v>0</v>
      </c>
      <c r="J40" s="67">
        <v>33.333300000000001</v>
      </c>
      <c r="K40" s="67">
        <v>33.779314485165784</v>
      </c>
      <c r="L40" s="67">
        <v>19.688932108436237</v>
      </c>
      <c r="M40" s="67">
        <v>100</v>
      </c>
      <c r="N40" s="67">
        <v>0</v>
      </c>
      <c r="O40" s="67">
        <v>33.333300000000001</v>
      </c>
      <c r="P40" s="67">
        <v>25.479913612565451</v>
      </c>
      <c r="Q40" s="67">
        <v>15.882509836974689</v>
      </c>
      <c r="R40" s="67">
        <v>77.777799999999999</v>
      </c>
      <c r="S40" s="67">
        <v>0</v>
      </c>
      <c r="T40" s="67">
        <v>22.222200000000001</v>
      </c>
      <c r="U40" s="67">
        <v>37.913514310645745</v>
      </c>
      <c r="V40" s="67">
        <v>12.6231720152772</v>
      </c>
      <c r="W40" s="67">
        <v>86.666700000000006</v>
      </c>
      <c r="X40" s="67">
        <v>8.8888999999999996</v>
      </c>
      <c r="Y40" s="67">
        <v>35.555599999999998</v>
      </c>
      <c r="Z40" s="67">
        <v>37.579990052356038</v>
      </c>
      <c r="AA40" s="67">
        <v>11.120608947791869</v>
      </c>
      <c r="AB40" s="67">
        <v>75.555599999999998</v>
      </c>
      <c r="AC40" s="67">
        <v>8.8888999999999996</v>
      </c>
      <c r="AD40" s="67">
        <v>35.555599999999998</v>
      </c>
      <c r="AE40" s="67">
        <v>31.669572251308903</v>
      </c>
      <c r="AF40" s="67">
        <v>10.939550757116713</v>
      </c>
      <c r="AG40" s="67">
        <v>66.666700000000006</v>
      </c>
      <c r="AH40" s="67">
        <v>2.2222</v>
      </c>
      <c r="AI40" s="67">
        <v>31.1111</v>
      </c>
    </row>
    <row r="41" spans="6:35" x14ac:dyDescent="0.25">
      <c r="F41" s="67">
        <v>38.372938142620228</v>
      </c>
      <c r="G41" s="67">
        <v>20.352172087495344</v>
      </c>
      <c r="H41" s="67">
        <v>100</v>
      </c>
      <c r="I41" s="67">
        <v>0</v>
      </c>
      <c r="J41" s="67">
        <v>33.333300000000001</v>
      </c>
      <c r="K41" s="67">
        <v>33.637355306799321</v>
      </c>
      <c r="L41" s="67">
        <v>20.540570083857041</v>
      </c>
      <c r="M41" s="67">
        <v>100</v>
      </c>
      <c r="N41" s="67">
        <v>0</v>
      </c>
      <c r="O41" s="67">
        <v>33.333300000000001</v>
      </c>
      <c r="P41" s="67">
        <v>25.944334328358217</v>
      </c>
      <c r="Q41" s="67">
        <v>15.98070038735959</v>
      </c>
      <c r="R41" s="67">
        <v>88.888900000000007</v>
      </c>
      <c r="S41" s="67">
        <v>0</v>
      </c>
      <c r="T41" s="67">
        <v>22.222200000000001</v>
      </c>
      <c r="U41" s="67">
        <v>36.666665588723063</v>
      </c>
      <c r="V41" s="67">
        <v>12.529561049290679</v>
      </c>
      <c r="W41" s="67">
        <v>82.222200000000001</v>
      </c>
      <c r="X41" s="67">
        <v>0</v>
      </c>
      <c r="Y41" s="67">
        <v>35.555599999999998</v>
      </c>
      <c r="Z41" s="67">
        <v>37.471900082918765</v>
      </c>
      <c r="AA41" s="67">
        <v>11.670941233729598</v>
      </c>
      <c r="AB41" s="67">
        <v>84.444400000000002</v>
      </c>
      <c r="AC41" s="67">
        <v>2.2222</v>
      </c>
      <c r="AD41" s="67">
        <v>35.555599999999998</v>
      </c>
      <c r="AE41" s="67">
        <v>31.715496766169185</v>
      </c>
      <c r="AF41" s="67">
        <v>10.648131333390218</v>
      </c>
      <c r="AG41" s="67">
        <v>73.333299999999994</v>
      </c>
      <c r="AH41" s="67">
        <v>0</v>
      </c>
      <c r="AI41" s="67">
        <v>31.1111</v>
      </c>
    </row>
  </sheetData>
  <mergeCells count="27">
    <mergeCell ref="AJ19:AN19"/>
    <mergeCell ref="AO19:AS19"/>
    <mergeCell ref="AT19:AX19"/>
    <mergeCell ref="A9:C9"/>
    <mergeCell ref="U31:Y31"/>
    <mergeCell ref="Z31:AD31"/>
    <mergeCell ref="AE31:AI31"/>
    <mergeCell ref="AJ7:AN7"/>
    <mergeCell ref="AO7:AS7"/>
    <mergeCell ref="AT7:AX7"/>
    <mergeCell ref="U7:Y7"/>
    <mergeCell ref="Z7:AD7"/>
    <mergeCell ref="AE7:AI7"/>
    <mergeCell ref="U19:Y19"/>
    <mergeCell ref="Z19:AD19"/>
    <mergeCell ref="AE19:AI19"/>
    <mergeCell ref="P31:T31"/>
    <mergeCell ref="A7:C8"/>
    <mergeCell ref="D7:E7"/>
    <mergeCell ref="F7:J7"/>
    <mergeCell ref="K7:O7"/>
    <mergeCell ref="P7:T7"/>
    <mergeCell ref="F19:J19"/>
    <mergeCell ref="K19:O19"/>
    <mergeCell ref="P19:T19"/>
    <mergeCell ref="F31:J31"/>
    <mergeCell ref="K31:O31"/>
  </mergeCells>
  <pageMargins left="0.7" right="0.7" top="0.75" bottom="0.75" header="0.3" footer="0.3"/>
  <pageSetup paperSize="9" scale="78" orientation="landscape" horizontalDpi="0" verticalDpi="0" r:id="rId1"/>
  <colBreaks count="4" manualBreakCount="4">
    <brk id="20" max="1048575" man="1"/>
    <brk id="35" max="41" man="1"/>
    <brk id="50" max="41" man="1"/>
    <brk id="101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view="pageBreakPreview" zoomScaleNormal="100" zoomScaleSheetLayoutView="100" workbookViewId="0">
      <selection activeCell="O25" sqref="O25"/>
    </sheetView>
  </sheetViews>
  <sheetFormatPr defaultRowHeight="15" x14ac:dyDescent="0.25"/>
  <cols>
    <col min="1" max="1" width="6.140625" customWidth="1"/>
    <col min="2" max="2" width="24" style="43" customWidth="1"/>
    <col min="3" max="20" width="8.140625" customWidth="1"/>
  </cols>
  <sheetData>
    <row r="1" spans="1:20" s="26" customFormat="1" ht="13.5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0" s="26" customFormat="1" ht="13.5" x14ac:dyDescent="0.2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</row>
    <row r="3" spans="1:20" s="26" customFormat="1" ht="13.5" x14ac:dyDescent="0.25">
      <c r="A3" s="89" t="s">
        <v>27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</row>
    <row r="4" spans="1:20" s="26" customFormat="1" ht="13.5" x14ac:dyDescent="0.25">
      <c r="A4" s="27"/>
      <c r="B4" s="40"/>
      <c r="C4" s="29"/>
      <c r="D4" s="28"/>
      <c r="E4" s="28"/>
      <c r="F4" s="29"/>
      <c r="G4" s="29"/>
      <c r="H4" s="29"/>
      <c r="I4" s="28"/>
      <c r="J4" s="29"/>
      <c r="K4" s="29"/>
      <c r="L4" s="29"/>
      <c r="M4" s="28"/>
      <c r="N4" s="28"/>
      <c r="O4" s="29"/>
      <c r="P4" s="29"/>
      <c r="Q4" s="29"/>
      <c r="R4" s="28"/>
      <c r="S4" s="29"/>
      <c r="T4" s="29"/>
    </row>
    <row r="5" spans="1:20" s="26" customFormat="1" ht="13.5" x14ac:dyDescent="0.25">
      <c r="A5" s="27"/>
      <c r="B5" s="40"/>
      <c r="C5" s="29"/>
      <c r="D5" s="28"/>
      <c r="E5" s="28"/>
      <c r="F5" s="29"/>
      <c r="G5" s="29"/>
      <c r="H5" s="28"/>
      <c r="I5" s="28"/>
      <c r="J5" s="29"/>
      <c r="K5" s="28"/>
      <c r="L5" s="29"/>
      <c r="M5" s="28"/>
      <c r="N5" s="28"/>
      <c r="O5" s="29"/>
      <c r="P5" s="29"/>
      <c r="Q5" s="28"/>
      <c r="R5" s="28"/>
      <c r="S5" s="29"/>
      <c r="T5" s="28"/>
    </row>
    <row r="6" spans="1:20" s="26" customFormat="1" ht="13.5" x14ac:dyDescent="0.25">
      <c r="A6" s="30" t="s">
        <v>28</v>
      </c>
      <c r="B6" s="40"/>
    </row>
    <row r="7" spans="1:20" s="26" customFormat="1" ht="13.5" x14ac:dyDescent="0.25">
      <c r="A7" s="31" t="s">
        <v>29</v>
      </c>
      <c r="B7" s="41"/>
    </row>
    <row r="8" spans="1:20" x14ac:dyDescent="0.25">
      <c r="A8" s="90" t="s">
        <v>30</v>
      </c>
      <c r="B8" s="91"/>
      <c r="C8" s="84" t="s">
        <v>32</v>
      </c>
      <c r="D8" s="84"/>
      <c r="E8" s="84"/>
      <c r="F8" s="84" t="s">
        <v>33</v>
      </c>
      <c r="G8" s="84"/>
      <c r="H8" s="84"/>
      <c r="I8" s="84" t="s">
        <v>34</v>
      </c>
      <c r="J8" s="84"/>
      <c r="K8" s="84"/>
      <c r="L8" s="84" t="s">
        <v>35</v>
      </c>
      <c r="M8" s="84"/>
      <c r="N8" s="84"/>
      <c r="O8" s="84" t="s">
        <v>36</v>
      </c>
      <c r="P8" s="84"/>
      <c r="Q8" s="84"/>
      <c r="R8" s="84" t="s">
        <v>37</v>
      </c>
      <c r="S8" s="84"/>
      <c r="T8" s="84"/>
    </row>
    <row r="9" spans="1:20" x14ac:dyDescent="0.25">
      <c r="A9" s="90"/>
      <c r="B9" s="91"/>
      <c r="C9" s="34" t="s">
        <v>38</v>
      </c>
      <c r="D9" s="34" t="s">
        <v>39</v>
      </c>
      <c r="E9" s="35" t="s">
        <v>40</v>
      </c>
      <c r="F9" s="34" t="s">
        <v>38</v>
      </c>
      <c r="G9" s="34" t="s">
        <v>39</v>
      </c>
      <c r="H9" s="35" t="s">
        <v>40</v>
      </c>
      <c r="I9" s="34" t="s">
        <v>38</v>
      </c>
      <c r="J9" s="34" t="s">
        <v>39</v>
      </c>
      <c r="K9" s="35" t="s">
        <v>40</v>
      </c>
      <c r="L9" s="34" t="s">
        <v>38</v>
      </c>
      <c r="M9" s="34" t="s">
        <v>39</v>
      </c>
      <c r="N9" s="35" t="s">
        <v>40</v>
      </c>
      <c r="O9" s="34" t="s">
        <v>38</v>
      </c>
      <c r="P9" s="34" t="s">
        <v>39</v>
      </c>
      <c r="Q9" s="35" t="s">
        <v>40</v>
      </c>
      <c r="R9" s="34" t="s">
        <v>38</v>
      </c>
      <c r="S9" s="34" t="s">
        <v>39</v>
      </c>
      <c r="T9" s="35" t="s">
        <v>40</v>
      </c>
    </row>
    <row r="10" spans="1:20" s="39" customFormat="1" x14ac:dyDescent="0.25">
      <c r="A10" s="37" t="s">
        <v>20</v>
      </c>
      <c r="B10" s="42" t="s">
        <v>41</v>
      </c>
      <c r="C10" s="38">
        <v>13.060293318848451</v>
      </c>
      <c r="D10" s="38">
        <v>4.7194272083364979</v>
      </c>
      <c r="E10" s="38">
        <v>48.371499999999997</v>
      </c>
      <c r="F10" s="38">
        <v>9.2058663769690394</v>
      </c>
      <c r="G10" s="38">
        <v>3.7803105924795948</v>
      </c>
      <c r="H10" s="38">
        <v>34.095799999999997</v>
      </c>
      <c r="I10" s="38">
        <v>8.6746333514394358</v>
      </c>
      <c r="J10" s="38">
        <v>3.8580875934953487</v>
      </c>
      <c r="K10" s="38">
        <v>32.128300000000003</v>
      </c>
      <c r="L10" s="38">
        <v>7.4361759913090708</v>
      </c>
      <c r="M10" s="38">
        <v>2.8478396349516468</v>
      </c>
      <c r="N10" s="38">
        <v>27.541399999999999</v>
      </c>
      <c r="O10" s="38">
        <v>8.9706681151548064</v>
      </c>
      <c r="P10" s="38">
        <v>3.4635066483810224</v>
      </c>
      <c r="Q10" s="38">
        <v>33.224699999999999</v>
      </c>
      <c r="R10" s="38">
        <v>47.347637153720804</v>
      </c>
      <c r="S10" s="38">
        <v>14.467157562787916</v>
      </c>
      <c r="T10" s="38">
        <v>35.072299999999998</v>
      </c>
    </row>
    <row r="11" spans="1:20" s="39" customFormat="1" x14ac:dyDescent="0.25">
      <c r="A11" s="37" t="s">
        <v>21</v>
      </c>
      <c r="B11" s="42" t="s">
        <v>42</v>
      </c>
      <c r="C11" s="38">
        <v>16.048684946838275</v>
      </c>
      <c r="D11" s="38">
        <v>4.0308694352515841</v>
      </c>
      <c r="E11" s="38">
        <v>59.439599999999999</v>
      </c>
      <c r="F11" s="38">
        <v>13.269725797425853</v>
      </c>
      <c r="G11" s="38">
        <v>4.689221407139347</v>
      </c>
      <c r="H11" s="38">
        <v>49.147100000000002</v>
      </c>
      <c r="I11" s="38">
        <v>13.390598768886402</v>
      </c>
      <c r="J11" s="38">
        <v>4.7137169720706416</v>
      </c>
      <c r="K11" s="38">
        <v>49.594799999999999</v>
      </c>
      <c r="L11" s="38">
        <v>10.278679350867375</v>
      </c>
      <c r="M11" s="38">
        <v>3.5830584384553874</v>
      </c>
      <c r="N11" s="38">
        <v>38.069200000000002</v>
      </c>
      <c r="O11" s="38">
        <v>11.714045886961388</v>
      </c>
      <c r="P11" s="38">
        <v>4.1034275029844611</v>
      </c>
      <c r="Q11" s="38">
        <v>43.385399999999997</v>
      </c>
      <c r="R11" s="38">
        <v>64.701734750979298</v>
      </c>
      <c r="S11" s="38">
        <v>16.839802883486737</v>
      </c>
      <c r="T11" s="38">
        <v>47.927199999999999</v>
      </c>
    </row>
    <row r="12" spans="1:20" s="39" customFormat="1" x14ac:dyDescent="0.25">
      <c r="A12" s="37" t="s">
        <v>22</v>
      </c>
      <c r="B12" s="42" t="s">
        <v>43</v>
      </c>
      <c r="C12" s="38">
        <v>15.646509070918087</v>
      </c>
      <c r="D12" s="38">
        <v>3.8312668653474797</v>
      </c>
      <c r="E12" s="38">
        <v>57.95</v>
      </c>
      <c r="F12" s="38">
        <v>11.48873007146784</v>
      </c>
      <c r="G12" s="38">
        <v>4.304327840136172</v>
      </c>
      <c r="H12" s="38">
        <v>42.550899999999999</v>
      </c>
      <c r="I12" s="38">
        <v>11.184167124793843</v>
      </c>
      <c r="J12" s="38">
        <v>4.4028008895274908</v>
      </c>
      <c r="K12" s="38">
        <v>41.422800000000002</v>
      </c>
      <c r="L12" s="38">
        <v>8.7531610775151183</v>
      </c>
      <c r="M12" s="38">
        <v>3.2695354584869967</v>
      </c>
      <c r="N12" s="38">
        <v>32.4191</v>
      </c>
      <c r="O12" s="38">
        <v>10.538207806487081</v>
      </c>
      <c r="P12" s="38">
        <v>3.8130179539557303</v>
      </c>
      <c r="Q12" s="38">
        <v>39.0304</v>
      </c>
      <c r="R12" s="38">
        <v>57.610775151181969</v>
      </c>
      <c r="S12" s="38">
        <v>15.564204454128047</v>
      </c>
      <c r="T12" s="38">
        <v>42.674599999999998</v>
      </c>
    </row>
    <row r="13" spans="1:20" s="39" customFormat="1" x14ac:dyDescent="0.25">
      <c r="A13" s="37" t="s">
        <v>23</v>
      </c>
      <c r="B13" s="42" t="s">
        <v>44</v>
      </c>
      <c r="C13" s="38">
        <v>14.894817073170731</v>
      </c>
      <c r="D13" s="38">
        <v>3.8264689731546597</v>
      </c>
      <c r="E13" s="38">
        <v>55.165999999999997</v>
      </c>
      <c r="F13" s="38">
        <v>10.815548780487806</v>
      </c>
      <c r="G13" s="38">
        <v>3.9666191824114692</v>
      </c>
      <c r="H13" s="38">
        <v>40.057600000000001</v>
      </c>
      <c r="I13" s="38">
        <v>9.9214939024390247</v>
      </c>
      <c r="J13" s="38">
        <v>3.8389502712743568</v>
      </c>
      <c r="K13" s="38">
        <v>36.746299999999998</v>
      </c>
      <c r="L13" s="38">
        <v>7.8567073170731705</v>
      </c>
      <c r="M13" s="38">
        <v>2.8915116804760346</v>
      </c>
      <c r="N13" s="38">
        <v>29.0989</v>
      </c>
      <c r="O13" s="38">
        <v>9.9161585365853657</v>
      </c>
      <c r="P13" s="38">
        <v>3.5155508772126054</v>
      </c>
      <c r="Q13" s="38">
        <v>36.726500000000001</v>
      </c>
      <c r="R13" s="38">
        <v>53.404725609756099</v>
      </c>
      <c r="S13" s="38">
        <v>13.122554712496761</v>
      </c>
      <c r="T13" s="38">
        <v>39.559100000000001</v>
      </c>
    </row>
    <row r="14" spans="1:20" s="39" customFormat="1" x14ac:dyDescent="0.25">
      <c r="A14" s="37" t="s">
        <v>24</v>
      </c>
      <c r="B14" s="42" t="s">
        <v>45</v>
      </c>
      <c r="C14" s="38">
        <v>12.55992141453831</v>
      </c>
      <c r="D14" s="38">
        <v>4.1638258444732674</v>
      </c>
      <c r="E14" s="38">
        <v>46.5182</v>
      </c>
      <c r="F14" s="38">
        <v>9.1768172888015709</v>
      </c>
      <c r="G14" s="38">
        <v>3.3485472358272994</v>
      </c>
      <c r="H14" s="38">
        <v>33.988199999999999</v>
      </c>
      <c r="I14" s="38">
        <v>9.3064833005893917</v>
      </c>
      <c r="J14" s="38">
        <v>3.8917914334193622</v>
      </c>
      <c r="K14" s="38">
        <v>34.468499999999999</v>
      </c>
      <c r="L14" s="38">
        <v>7.8624754420432224</v>
      </c>
      <c r="M14" s="38">
        <v>3.4126828297315517</v>
      </c>
      <c r="N14" s="38">
        <v>29.1203</v>
      </c>
      <c r="O14" s="38">
        <v>8.8899803536345772</v>
      </c>
      <c r="P14" s="38">
        <v>3.1895001520748831</v>
      </c>
      <c r="Q14" s="38">
        <v>32.925899999999999</v>
      </c>
      <c r="R14" s="38">
        <v>47.79567779960707</v>
      </c>
      <c r="S14" s="38">
        <v>12.50029531077616</v>
      </c>
      <c r="T14" s="38">
        <v>35.404200000000003</v>
      </c>
    </row>
    <row r="15" spans="1:20" s="39" customFormat="1" x14ac:dyDescent="0.25">
      <c r="A15" s="37" t="s">
        <v>25</v>
      </c>
      <c r="B15" s="42" t="s">
        <v>46</v>
      </c>
      <c r="C15" s="38">
        <v>14.641952983725135</v>
      </c>
      <c r="D15" s="38">
        <v>4.4013791937115867</v>
      </c>
      <c r="E15" s="38">
        <v>54.229500000000002</v>
      </c>
      <c r="F15" s="38">
        <v>11.018083182640146</v>
      </c>
      <c r="G15" s="38">
        <v>4.2415354447205775</v>
      </c>
      <c r="H15" s="38">
        <v>40.807699999999997</v>
      </c>
      <c r="I15" s="38">
        <v>10.619349005424954</v>
      </c>
      <c r="J15" s="38">
        <v>4.5024624666514814</v>
      </c>
      <c r="K15" s="38">
        <v>39.3309</v>
      </c>
      <c r="L15" s="38">
        <v>8.5072332730560571</v>
      </c>
      <c r="M15" s="38">
        <v>3.3385777628454476</v>
      </c>
      <c r="N15" s="38">
        <v>31.508299999999998</v>
      </c>
      <c r="O15" s="38">
        <v>9.5452079566003611</v>
      </c>
      <c r="P15" s="38">
        <v>3.6974051806418364</v>
      </c>
      <c r="Q15" s="38">
        <v>35.352600000000002</v>
      </c>
      <c r="R15" s="38">
        <v>54.331826401446655</v>
      </c>
      <c r="S15" s="38">
        <v>16.054579412122671</v>
      </c>
      <c r="T15" s="38">
        <v>40.245800000000003</v>
      </c>
    </row>
    <row r="16" spans="1:20" s="39" customFormat="1" x14ac:dyDescent="0.25">
      <c r="A16" s="37" t="s">
        <v>26</v>
      </c>
      <c r="B16" s="42" t="s">
        <v>47</v>
      </c>
      <c r="C16" s="38">
        <v>13.410122164048866</v>
      </c>
      <c r="D16" s="38">
        <v>4.172131419245499</v>
      </c>
      <c r="E16" s="38">
        <v>49.667099999999998</v>
      </c>
      <c r="F16" s="38">
        <v>9.6282722513088999</v>
      </c>
      <c r="G16" s="38">
        <v>3.8380278820836802</v>
      </c>
      <c r="H16" s="38">
        <v>35.660299999999999</v>
      </c>
      <c r="I16" s="38">
        <v>8.9179755671902274</v>
      </c>
      <c r="J16" s="38">
        <v>3.7989566224138986</v>
      </c>
      <c r="K16" s="38">
        <v>33.029499999999999</v>
      </c>
      <c r="L16" s="38">
        <v>7.326352530541012</v>
      </c>
      <c r="M16" s="38">
        <v>2.8609903649806188</v>
      </c>
      <c r="N16" s="38">
        <v>27.134599999999999</v>
      </c>
      <c r="O16" s="38">
        <v>8.9406631762652697</v>
      </c>
      <c r="P16" s="38">
        <v>3.3418260962130355</v>
      </c>
      <c r="Q16" s="38">
        <v>33.113599999999998</v>
      </c>
      <c r="R16" s="38">
        <v>48.223385689354274</v>
      </c>
      <c r="S16" s="38">
        <v>13.83224965344067</v>
      </c>
      <c r="T16" s="38">
        <v>35.720999999999997</v>
      </c>
    </row>
    <row r="17" spans="1:20" s="39" customFormat="1" x14ac:dyDescent="0.25">
      <c r="A17" s="37" t="s">
        <v>48</v>
      </c>
      <c r="B17" s="42" t="s">
        <v>49</v>
      </c>
      <c r="C17" s="38">
        <v>12.985074626865671</v>
      </c>
      <c r="D17" s="38">
        <v>4.3494389720996827</v>
      </c>
      <c r="E17" s="38">
        <v>48.0929</v>
      </c>
      <c r="F17" s="38">
        <v>9.5124378109452739</v>
      </c>
      <c r="G17" s="38">
        <v>3.7005453711374998</v>
      </c>
      <c r="H17" s="38">
        <v>35.231299999999997</v>
      </c>
      <c r="I17" s="38">
        <v>8.8159203980099505</v>
      </c>
      <c r="J17" s="38">
        <v>3.8450414615399398</v>
      </c>
      <c r="K17" s="38">
        <v>32.651600000000002</v>
      </c>
      <c r="L17" s="38">
        <v>7.4892205638474296</v>
      </c>
      <c r="M17" s="38">
        <v>2.9312113349092419</v>
      </c>
      <c r="N17" s="38">
        <v>27.7379</v>
      </c>
      <c r="O17" s="38">
        <v>8.8316749585406296</v>
      </c>
      <c r="P17" s="38">
        <v>3.2788559406174955</v>
      </c>
      <c r="Q17" s="38">
        <v>32.709899999999998</v>
      </c>
      <c r="R17" s="38">
        <v>47.634328358208954</v>
      </c>
      <c r="S17" s="38">
        <v>13.757826555827215</v>
      </c>
      <c r="T17" s="38">
        <v>35.284700000000001</v>
      </c>
    </row>
    <row r="18" spans="1:20" x14ac:dyDescent="0.25">
      <c r="A18" s="86" t="s">
        <v>50</v>
      </c>
      <c r="B18" s="87"/>
      <c r="C18" s="38">
        <v>14.444699999999999</v>
      </c>
      <c r="D18" s="38">
        <v>4.3815869999999997</v>
      </c>
      <c r="E18" s="38">
        <v>53.498899999999999</v>
      </c>
      <c r="F18" s="38">
        <v>10.79435</v>
      </c>
      <c r="G18" s="38">
        <v>4.3375209999999997</v>
      </c>
      <c r="H18" s="38">
        <v>39.979100000000003</v>
      </c>
      <c r="I18" s="38">
        <v>10.38944</v>
      </c>
      <c r="J18" s="38">
        <v>4.5005269999999999</v>
      </c>
      <c r="K18" s="38">
        <v>38.479399999999998</v>
      </c>
      <c r="L18" s="38">
        <v>8.3649170000000002</v>
      </c>
      <c r="M18" s="38">
        <v>3.320824</v>
      </c>
      <c r="N18" s="38">
        <v>30.981200000000001</v>
      </c>
      <c r="O18" s="38">
        <v>9.8968779999999992</v>
      </c>
      <c r="P18" s="38">
        <v>3.781501</v>
      </c>
      <c r="Q18" s="38">
        <v>36.655099999999997</v>
      </c>
      <c r="R18" s="38">
        <v>53.890279999999997</v>
      </c>
      <c r="S18" s="38">
        <v>16.17887</v>
      </c>
      <c r="T18" s="38">
        <v>39.918700000000001</v>
      </c>
    </row>
    <row r="19" spans="1:20" x14ac:dyDescent="0.25">
      <c r="A19" s="85" t="s">
        <v>51</v>
      </c>
      <c r="B19" s="85"/>
      <c r="C19" s="44">
        <v>13.804650000000001</v>
      </c>
      <c r="D19" s="44">
        <v>4.6075710000000001</v>
      </c>
      <c r="E19" s="44">
        <v>51.128300000000003</v>
      </c>
      <c r="F19" s="44">
        <v>9.9491840000000007</v>
      </c>
      <c r="G19" s="44">
        <v>4.2236799999999999</v>
      </c>
      <c r="H19" s="44">
        <v>36.848799999999997</v>
      </c>
      <c r="I19" s="44">
        <v>9.3589850000000006</v>
      </c>
      <c r="J19" s="44">
        <v>4.3971499999999999</v>
      </c>
      <c r="K19" s="44">
        <v>34.6629</v>
      </c>
      <c r="L19" s="44">
        <v>7.8432820000000003</v>
      </c>
      <c r="M19" s="44">
        <v>3.2327059999999999</v>
      </c>
      <c r="N19" s="44">
        <v>29.049199999999999</v>
      </c>
      <c r="O19" s="44">
        <v>9.5857709999999994</v>
      </c>
      <c r="P19" s="44">
        <v>3.7916829999999999</v>
      </c>
      <c r="Q19" s="44">
        <v>35.502899999999997</v>
      </c>
      <c r="R19" s="44">
        <v>50.541870000000003</v>
      </c>
      <c r="S19" s="44">
        <v>16.05733</v>
      </c>
      <c r="T19" s="44">
        <v>37.438400000000001</v>
      </c>
    </row>
  </sheetData>
  <mergeCells count="12">
    <mergeCell ref="O8:Q8"/>
    <mergeCell ref="R8:T8"/>
    <mergeCell ref="A19:B19"/>
    <mergeCell ref="A18:B18"/>
    <mergeCell ref="A1:T1"/>
    <mergeCell ref="A2:T2"/>
    <mergeCell ref="A3:T3"/>
    <mergeCell ref="A8:B9"/>
    <mergeCell ref="C8:E8"/>
    <mergeCell ref="F8:H8"/>
    <mergeCell ref="I8:K8"/>
    <mergeCell ref="L8:N8"/>
  </mergeCells>
  <pageMargins left="0.7" right="0.7" top="0.75" bottom="0.75" header="0.3" footer="0.3"/>
  <pageSetup paperSize="9" scale="7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5"/>
  <sheetViews>
    <sheetView topLeftCell="E1" workbookViewId="0">
      <selection activeCell="J22" sqref="J22"/>
    </sheetView>
  </sheetViews>
  <sheetFormatPr defaultRowHeight="15" x14ac:dyDescent="0.25"/>
  <cols>
    <col min="2" max="2" width="41.28515625" customWidth="1"/>
    <col min="3" max="3" width="15.85546875" customWidth="1"/>
  </cols>
  <sheetData>
    <row r="1" spans="1:21" s="26" customFormat="1" ht="13.5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</row>
    <row r="2" spans="1:21" s="26" customFormat="1" ht="13.5" x14ac:dyDescent="0.2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1" s="26" customFormat="1" ht="13.5" x14ac:dyDescent="0.25">
      <c r="A3" s="89" t="s">
        <v>27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</row>
    <row r="4" spans="1:21" s="26" customFormat="1" ht="13.5" x14ac:dyDescent="0.25">
      <c r="A4" s="27"/>
      <c r="C4" s="28"/>
      <c r="D4" s="29"/>
      <c r="E4" s="29"/>
      <c r="F4" s="28"/>
      <c r="G4" s="29"/>
      <c r="H4" s="29"/>
      <c r="I4" s="28"/>
      <c r="J4" s="29"/>
      <c r="K4" s="29"/>
      <c r="L4" s="28"/>
      <c r="M4" s="29"/>
      <c r="N4" s="29"/>
      <c r="O4" s="28"/>
      <c r="P4" s="29"/>
      <c r="Q4" s="29"/>
      <c r="R4" s="28"/>
      <c r="S4" s="29"/>
      <c r="T4" s="29"/>
      <c r="U4" s="28"/>
    </row>
    <row r="5" spans="1:21" s="26" customFormat="1" ht="13.5" x14ac:dyDescent="0.25">
      <c r="A5" s="27"/>
      <c r="C5" s="28"/>
      <c r="D5" s="29"/>
      <c r="E5" s="29"/>
      <c r="F5" s="28"/>
      <c r="G5" s="29"/>
      <c r="H5" s="29"/>
      <c r="I5" s="28"/>
      <c r="J5" s="29"/>
      <c r="K5" s="29"/>
      <c r="L5" s="28"/>
      <c r="M5" s="29"/>
      <c r="N5" s="29"/>
      <c r="O5" s="28"/>
      <c r="P5" s="29"/>
      <c r="Q5" s="29"/>
      <c r="R5" s="28"/>
      <c r="S5" s="29"/>
      <c r="T5" s="29"/>
      <c r="U5" s="28"/>
    </row>
    <row r="6" spans="1:21" s="26" customFormat="1" ht="13.5" x14ac:dyDescent="0.25">
      <c r="A6" s="30" t="s">
        <v>28</v>
      </c>
      <c r="C6" s="28"/>
      <c r="D6" s="29"/>
      <c r="E6" s="29"/>
      <c r="F6" s="28"/>
      <c r="G6" s="29"/>
      <c r="H6" s="29"/>
      <c r="I6" s="28"/>
      <c r="J6" s="29"/>
      <c r="K6" s="29"/>
      <c r="L6" s="28"/>
      <c r="M6" s="29"/>
      <c r="N6" s="29"/>
      <c r="O6" s="28"/>
      <c r="P6" s="29"/>
      <c r="Q6" s="29"/>
      <c r="R6" s="28"/>
      <c r="S6" s="29"/>
      <c r="T6" s="29"/>
      <c r="U6" s="28"/>
    </row>
    <row r="7" spans="1:21" s="26" customFormat="1" ht="13.5" x14ac:dyDescent="0.25">
      <c r="A7" s="31" t="s">
        <v>52</v>
      </c>
      <c r="B7" s="32"/>
      <c r="C7" s="33"/>
      <c r="D7" s="29"/>
      <c r="E7" s="29"/>
      <c r="F7" s="28"/>
      <c r="G7" s="29"/>
      <c r="H7" s="29"/>
      <c r="I7" s="28"/>
      <c r="J7" s="29"/>
      <c r="K7" s="29"/>
      <c r="L7" s="28"/>
      <c r="M7" s="29"/>
      <c r="N7" s="29"/>
      <c r="O7" s="28"/>
      <c r="P7" s="29"/>
      <c r="Q7" s="29"/>
      <c r="R7" s="28"/>
      <c r="S7" s="29"/>
      <c r="T7" s="29"/>
      <c r="U7" s="28"/>
    </row>
    <row r="8" spans="1:21" x14ac:dyDescent="0.25">
      <c r="A8" s="92" t="s">
        <v>53</v>
      </c>
      <c r="B8" s="92"/>
      <c r="C8" s="92" t="s">
        <v>30</v>
      </c>
      <c r="D8" s="84" t="s">
        <v>32</v>
      </c>
      <c r="E8" s="84"/>
      <c r="F8" s="84"/>
      <c r="G8" s="84" t="s">
        <v>33</v>
      </c>
      <c r="H8" s="84"/>
      <c r="I8" s="84"/>
      <c r="J8" s="84" t="s">
        <v>34</v>
      </c>
      <c r="K8" s="84"/>
      <c r="L8" s="84"/>
      <c r="M8" s="84" t="s">
        <v>35</v>
      </c>
      <c r="N8" s="84"/>
      <c r="O8" s="84"/>
      <c r="P8" s="84" t="s">
        <v>36</v>
      </c>
      <c r="Q8" s="84"/>
      <c r="R8" s="84"/>
      <c r="S8" s="84" t="s">
        <v>37</v>
      </c>
      <c r="T8" s="84"/>
      <c r="U8" s="84"/>
    </row>
    <row r="9" spans="1:21" x14ac:dyDescent="0.25">
      <c r="A9" s="92"/>
      <c r="B9" s="92"/>
      <c r="C9" s="92"/>
      <c r="D9" s="45" t="s">
        <v>38</v>
      </c>
      <c r="E9" s="45" t="s">
        <v>39</v>
      </c>
      <c r="F9" s="46" t="s">
        <v>40</v>
      </c>
      <c r="G9" s="45" t="s">
        <v>38</v>
      </c>
      <c r="H9" s="45" t="s">
        <v>39</v>
      </c>
      <c r="I9" s="46" t="s">
        <v>40</v>
      </c>
      <c r="J9" s="45" t="s">
        <v>38</v>
      </c>
      <c r="K9" s="45" t="s">
        <v>39</v>
      </c>
      <c r="L9" s="46" t="s">
        <v>40</v>
      </c>
      <c r="M9" s="45" t="s">
        <v>38</v>
      </c>
      <c r="N9" s="45" t="s">
        <v>39</v>
      </c>
      <c r="O9" s="46" t="s">
        <v>40</v>
      </c>
      <c r="P9" s="45" t="s">
        <v>38</v>
      </c>
      <c r="Q9" s="45" t="s">
        <v>39</v>
      </c>
      <c r="R9" s="46" t="s">
        <v>40</v>
      </c>
      <c r="S9" s="45" t="s">
        <v>38</v>
      </c>
      <c r="T9" s="45" t="s">
        <v>39</v>
      </c>
      <c r="U9" s="46" t="s">
        <v>40</v>
      </c>
    </row>
    <row r="10" spans="1:21" x14ac:dyDescent="0.25">
      <c r="A10" s="47">
        <v>407690</v>
      </c>
      <c r="B10" s="48" t="s">
        <v>54</v>
      </c>
      <c r="C10" s="48" t="s">
        <v>41</v>
      </c>
      <c r="D10" s="49">
        <v>12.630314232902034</v>
      </c>
      <c r="E10" s="49">
        <v>4.725827939725443</v>
      </c>
      <c r="F10" s="49">
        <v>46.7789</v>
      </c>
      <c r="G10" s="49">
        <v>9.1127541589648793</v>
      </c>
      <c r="H10" s="49">
        <v>4.085684582988816</v>
      </c>
      <c r="I10" s="49">
        <v>33.750900000000001</v>
      </c>
      <c r="J10" s="49">
        <v>8.4288354898336415</v>
      </c>
      <c r="K10" s="49">
        <v>4.0780601248811372</v>
      </c>
      <c r="L10" s="49">
        <v>31.2179</v>
      </c>
      <c r="M10" s="49">
        <v>7.2125693160813311</v>
      </c>
      <c r="N10" s="49">
        <v>2.855973119702663</v>
      </c>
      <c r="O10" s="49">
        <v>26.713200000000001</v>
      </c>
      <c r="P10" s="49">
        <v>8.8336414048059151</v>
      </c>
      <c r="Q10" s="49">
        <v>3.4670479828833929</v>
      </c>
      <c r="R10" s="49">
        <v>32.717199999999998</v>
      </c>
      <c r="S10" s="49">
        <v>46.218114602587804</v>
      </c>
      <c r="T10" s="49">
        <v>15.380739668006521</v>
      </c>
      <c r="U10" s="49">
        <v>34.235599999999998</v>
      </c>
    </row>
    <row r="11" spans="1:21" x14ac:dyDescent="0.25">
      <c r="A11" s="47">
        <v>407691</v>
      </c>
      <c r="B11" s="48" t="s">
        <v>55</v>
      </c>
      <c r="C11" s="48" t="s">
        <v>41</v>
      </c>
      <c r="D11" s="49">
        <v>15.826923076923077</v>
      </c>
      <c r="E11" s="49">
        <v>4.2755623208034219</v>
      </c>
      <c r="F11" s="49">
        <v>58.618200000000002</v>
      </c>
      <c r="G11" s="49">
        <v>10.913461538461538</v>
      </c>
      <c r="H11" s="49">
        <v>3.8920146701523506</v>
      </c>
      <c r="I11" s="49">
        <v>40.420200000000001</v>
      </c>
      <c r="J11" s="49">
        <v>11.163461538461538</v>
      </c>
      <c r="K11" s="49">
        <v>3.8644774497558392</v>
      </c>
      <c r="L11" s="49">
        <v>41.346200000000003</v>
      </c>
      <c r="M11" s="49">
        <v>8.4038461538461533</v>
      </c>
      <c r="N11" s="49">
        <v>2.964250525847143</v>
      </c>
      <c r="O11" s="49">
        <v>31.125399999999999</v>
      </c>
      <c r="P11" s="49">
        <v>10.509615384615385</v>
      </c>
      <c r="Q11" s="49">
        <v>3.5362071511272264</v>
      </c>
      <c r="R11" s="49">
        <v>38.924500000000002</v>
      </c>
      <c r="S11" s="49">
        <v>56.817307692307693</v>
      </c>
      <c r="T11" s="49">
        <v>14.67430514593644</v>
      </c>
      <c r="U11" s="49">
        <v>42.0869</v>
      </c>
    </row>
    <row r="12" spans="1:21" x14ac:dyDescent="0.25">
      <c r="A12" s="47">
        <v>407692</v>
      </c>
      <c r="B12" s="48" t="s">
        <v>56</v>
      </c>
      <c r="C12" s="48" t="s">
        <v>41</v>
      </c>
      <c r="D12" s="49">
        <v>12.570707070707071</v>
      </c>
      <c r="E12" s="49">
        <v>4.5119750990522451</v>
      </c>
      <c r="F12" s="49">
        <v>46.558199999999999</v>
      </c>
      <c r="G12" s="49">
        <v>8.4646464646464654</v>
      </c>
      <c r="H12" s="49">
        <v>3.4473947532938842</v>
      </c>
      <c r="I12" s="49">
        <v>31.3505</v>
      </c>
      <c r="J12" s="49">
        <v>7.8131313131313131</v>
      </c>
      <c r="K12" s="49">
        <v>3.1687607936606548</v>
      </c>
      <c r="L12" s="49">
        <v>28.9375</v>
      </c>
      <c r="M12" s="49">
        <v>7.0606060606060606</v>
      </c>
      <c r="N12" s="49">
        <v>2.5282894111557068</v>
      </c>
      <c r="O12" s="49">
        <v>26.150400000000001</v>
      </c>
      <c r="P12" s="49">
        <v>7.9898989898989896</v>
      </c>
      <c r="Q12" s="49">
        <v>2.6923276947914609</v>
      </c>
      <c r="R12" s="49">
        <v>29.592199999999998</v>
      </c>
      <c r="S12" s="49">
        <v>43.898989898989896</v>
      </c>
      <c r="T12" s="49">
        <v>11.068769757707312</v>
      </c>
      <c r="U12" s="49">
        <v>32.517800000000001</v>
      </c>
    </row>
    <row r="13" spans="1:21" x14ac:dyDescent="0.25">
      <c r="A13" s="47">
        <v>407693</v>
      </c>
      <c r="B13" s="48" t="s">
        <v>57</v>
      </c>
      <c r="C13" s="48" t="s">
        <v>41</v>
      </c>
      <c r="D13" s="49">
        <v>11.487804878048781</v>
      </c>
      <c r="E13" s="49">
        <v>4.6910576933613859</v>
      </c>
      <c r="F13" s="49">
        <v>42.547400000000003</v>
      </c>
      <c r="G13" s="49">
        <v>8</v>
      </c>
      <c r="H13" s="49">
        <v>3.1856158192958781</v>
      </c>
      <c r="I13" s="49">
        <v>29.6296</v>
      </c>
      <c r="J13" s="49">
        <v>7.7560975609756095</v>
      </c>
      <c r="K13" s="49">
        <v>2.9210220417076838</v>
      </c>
      <c r="L13" s="49">
        <v>28.726299999999998</v>
      </c>
      <c r="M13" s="49">
        <v>6.7804878048780486</v>
      </c>
      <c r="N13" s="49">
        <v>2.3676022680867335</v>
      </c>
      <c r="O13" s="49">
        <v>25.1129</v>
      </c>
      <c r="P13" s="49">
        <v>8.1097560975609753</v>
      </c>
      <c r="Q13" s="49">
        <v>2.9017070223371761</v>
      </c>
      <c r="R13" s="49">
        <v>30.036100000000001</v>
      </c>
      <c r="S13" s="49">
        <v>42.134146341463413</v>
      </c>
      <c r="T13" s="49">
        <v>11.498536885049262</v>
      </c>
      <c r="U13" s="49">
        <v>31.2105</v>
      </c>
    </row>
    <row r="14" spans="1:21" x14ac:dyDescent="0.25">
      <c r="A14" s="47">
        <v>407694</v>
      </c>
      <c r="B14" s="48" t="s">
        <v>58</v>
      </c>
      <c r="C14" s="48" t="s">
        <v>41</v>
      </c>
      <c r="D14" s="49">
        <v>15.638418079096045</v>
      </c>
      <c r="E14" s="49">
        <v>3.9649449419126324</v>
      </c>
      <c r="F14" s="49">
        <v>57.920099999999998</v>
      </c>
      <c r="G14" s="49">
        <v>11.322033898305085</v>
      </c>
      <c r="H14" s="49">
        <v>4.0160502332661503</v>
      </c>
      <c r="I14" s="49">
        <v>41.933500000000002</v>
      </c>
      <c r="J14" s="49">
        <v>11.457627118644067</v>
      </c>
      <c r="K14" s="49">
        <v>4.5986239316468298</v>
      </c>
      <c r="L14" s="49">
        <v>42.435699999999997</v>
      </c>
      <c r="M14" s="49">
        <v>9.2146892655367232</v>
      </c>
      <c r="N14" s="49">
        <v>3.2594633271912374</v>
      </c>
      <c r="O14" s="49">
        <v>34.128500000000003</v>
      </c>
      <c r="P14" s="49">
        <v>11.056497175141242</v>
      </c>
      <c r="Q14" s="49">
        <v>3.9553150577365992</v>
      </c>
      <c r="R14" s="49">
        <v>40.950000000000003</v>
      </c>
      <c r="S14" s="49">
        <v>58.689265536723163</v>
      </c>
      <c r="T14" s="49">
        <v>15.787997023868501</v>
      </c>
      <c r="U14" s="49">
        <v>43.473500000000001</v>
      </c>
    </row>
    <row r="15" spans="1:21" x14ac:dyDescent="0.25">
      <c r="A15" s="47">
        <v>407695</v>
      </c>
      <c r="B15" s="48" t="s">
        <v>59</v>
      </c>
      <c r="C15" s="48" t="s">
        <v>41</v>
      </c>
      <c r="D15" s="49">
        <v>12.254545454545454</v>
      </c>
      <c r="E15" s="49">
        <v>4.3428023970625995</v>
      </c>
      <c r="F15" s="49">
        <v>45.3872</v>
      </c>
      <c r="G15" s="49">
        <v>8.6545454545454543</v>
      </c>
      <c r="H15" s="49">
        <v>2.9951700738094615</v>
      </c>
      <c r="I15" s="49">
        <v>32.053899999999999</v>
      </c>
      <c r="J15" s="49">
        <v>8.290909090909091</v>
      </c>
      <c r="K15" s="49">
        <v>2.8910636724654055</v>
      </c>
      <c r="L15" s="49">
        <v>30.707100000000001</v>
      </c>
      <c r="M15" s="49">
        <v>7.0181818181818185</v>
      </c>
      <c r="N15" s="49">
        <v>2.2401298663653004</v>
      </c>
      <c r="O15" s="49">
        <v>25.993300000000001</v>
      </c>
      <c r="P15" s="49">
        <v>7.872727272727273</v>
      </c>
      <c r="Q15" s="49">
        <v>2.4874093726617232</v>
      </c>
      <c r="R15" s="49">
        <v>29.158200000000001</v>
      </c>
      <c r="S15" s="49">
        <v>44.090909090909093</v>
      </c>
      <c r="T15" s="49">
        <v>10.627136346919942</v>
      </c>
      <c r="U15" s="49">
        <v>32.6599</v>
      </c>
    </row>
    <row r="16" spans="1:21" x14ac:dyDescent="0.25">
      <c r="A16" s="47">
        <v>407696</v>
      </c>
      <c r="B16" s="48" t="s">
        <v>60</v>
      </c>
      <c r="C16" s="48" t="s">
        <v>41</v>
      </c>
      <c r="D16" s="49">
        <v>13.614583333333334</v>
      </c>
      <c r="E16" s="49">
        <v>4.071388723807992</v>
      </c>
      <c r="F16" s="49">
        <v>50.424399999999999</v>
      </c>
      <c r="G16" s="49">
        <v>9.0104166666666661</v>
      </c>
      <c r="H16" s="49">
        <v>3.2101640937453544</v>
      </c>
      <c r="I16" s="49">
        <v>33.371899999999997</v>
      </c>
      <c r="J16" s="49">
        <v>8.7604166666666661</v>
      </c>
      <c r="K16" s="49">
        <v>3.5710673376211437</v>
      </c>
      <c r="L16" s="49">
        <v>32.445999999999998</v>
      </c>
      <c r="M16" s="49">
        <v>7.510416666666667</v>
      </c>
      <c r="N16" s="49">
        <v>2.9127479941101981</v>
      </c>
      <c r="O16" s="49">
        <v>27.816400000000002</v>
      </c>
      <c r="P16" s="49">
        <v>9.53125</v>
      </c>
      <c r="Q16" s="49">
        <v>3.3621832662407729</v>
      </c>
      <c r="R16" s="49">
        <v>35.300899999999999</v>
      </c>
      <c r="S16" s="49">
        <v>48.427083333333336</v>
      </c>
      <c r="T16" s="49">
        <v>12.490623676364658</v>
      </c>
      <c r="U16" s="49">
        <v>35.871899999999997</v>
      </c>
    </row>
    <row r="17" spans="1:21" x14ac:dyDescent="0.25">
      <c r="A17" s="47">
        <v>407697</v>
      </c>
      <c r="B17" s="48" t="s">
        <v>61</v>
      </c>
      <c r="C17" s="48" t="s">
        <v>41</v>
      </c>
      <c r="D17" s="49">
        <v>10.453333333333333</v>
      </c>
      <c r="E17" s="49">
        <v>4.3442827708141643</v>
      </c>
      <c r="F17" s="49">
        <v>38.716000000000001</v>
      </c>
      <c r="G17" s="49">
        <v>8.0133333333333336</v>
      </c>
      <c r="H17" s="49">
        <v>2.6787115364472331</v>
      </c>
      <c r="I17" s="49">
        <v>29.678999999999998</v>
      </c>
      <c r="J17" s="49">
        <v>7.6533333333333333</v>
      </c>
      <c r="K17" s="49">
        <v>3.1771708192060459</v>
      </c>
      <c r="L17" s="49">
        <v>28.345700000000001</v>
      </c>
      <c r="M17" s="49">
        <v>6.746666666666667</v>
      </c>
      <c r="N17" s="49">
        <v>2.7855482906026392</v>
      </c>
      <c r="O17" s="49">
        <v>24.9877</v>
      </c>
      <c r="P17" s="49">
        <v>8</v>
      </c>
      <c r="Q17" s="49">
        <v>3.0358221647876897</v>
      </c>
      <c r="R17" s="49">
        <v>29.6296</v>
      </c>
      <c r="S17" s="49">
        <v>40.866666666666667</v>
      </c>
      <c r="T17" s="49">
        <v>11.134719663376444</v>
      </c>
      <c r="U17" s="49">
        <v>30.271599999999999</v>
      </c>
    </row>
    <row r="18" spans="1:21" x14ac:dyDescent="0.25">
      <c r="A18" s="47">
        <v>407698</v>
      </c>
      <c r="B18" s="48" t="s">
        <v>62</v>
      </c>
      <c r="C18" s="48" t="s">
        <v>41</v>
      </c>
      <c r="D18" s="49">
        <v>11.533980582524272</v>
      </c>
      <c r="E18" s="49">
        <v>4.331407265725546</v>
      </c>
      <c r="F18" s="49">
        <v>42.718400000000003</v>
      </c>
      <c r="G18" s="49">
        <v>7.5145631067961167</v>
      </c>
      <c r="H18" s="49">
        <v>2.3675257112706314</v>
      </c>
      <c r="I18" s="49">
        <v>27.831700000000001</v>
      </c>
      <c r="J18" s="49">
        <v>6.8349514563106792</v>
      </c>
      <c r="K18" s="49">
        <v>2.4257486710843454</v>
      </c>
      <c r="L18" s="49">
        <v>25.314599999999999</v>
      </c>
      <c r="M18" s="49">
        <v>6.5242718446601939</v>
      </c>
      <c r="N18" s="49">
        <v>2.4885804292461509</v>
      </c>
      <c r="O18" s="49">
        <v>24.164000000000001</v>
      </c>
      <c r="P18" s="49">
        <v>7.7475728155339807</v>
      </c>
      <c r="Q18" s="49">
        <v>2.2479552652461474</v>
      </c>
      <c r="R18" s="49">
        <v>28.694700000000001</v>
      </c>
      <c r="S18" s="49">
        <v>40.155339805825243</v>
      </c>
      <c r="T18" s="49">
        <v>8.7802779016645474</v>
      </c>
      <c r="U18" s="49">
        <v>29.744700000000002</v>
      </c>
    </row>
    <row r="19" spans="1:21" x14ac:dyDescent="0.25">
      <c r="A19" s="47">
        <v>407699</v>
      </c>
      <c r="B19" s="48" t="s">
        <v>63</v>
      </c>
      <c r="C19" s="48" t="s">
        <v>41</v>
      </c>
      <c r="D19" s="49">
        <v>11.594936708860759</v>
      </c>
      <c r="E19" s="49">
        <v>4.5896175678393716</v>
      </c>
      <c r="F19" s="49">
        <v>42.944200000000002</v>
      </c>
      <c r="G19" s="49">
        <v>8.0126582278481013</v>
      </c>
      <c r="H19" s="49">
        <v>3.3607602577243418</v>
      </c>
      <c r="I19" s="49">
        <v>29.676500000000001</v>
      </c>
      <c r="J19" s="49">
        <v>7.2658227848101262</v>
      </c>
      <c r="K19" s="49">
        <v>2.9382921114645342</v>
      </c>
      <c r="L19" s="49">
        <v>26.910499999999999</v>
      </c>
      <c r="M19" s="49">
        <v>6.7215189873417724</v>
      </c>
      <c r="N19" s="49">
        <v>1.8738190048925205</v>
      </c>
      <c r="O19" s="49">
        <v>24.894500000000001</v>
      </c>
      <c r="P19" s="49">
        <v>7.9493670886075947</v>
      </c>
      <c r="Q19" s="49">
        <v>3.2221140304242488</v>
      </c>
      <c r="R19" s="49">
        <v>29.4421</v>
      </c>
      <c r="S19" s="49">
        <v>41.544303797468352</v>
      </c>
      <c r="T19" s="49">
        <v>10.564572471059464</v>
      </c>
      <c r="U19" s="49">
        <v>30.773599999999998</v>
      </c>
    </row>
    <row r="20" spans="1:21" x14ac:dyDescent="0.25">
      <c r="A20" s="47">
        <v>407700</v>
      </c>
      <c r="B20" s="48" t="s">
        <v>64</v>
      </c>
      <c r="C20" s="48" t="s">
        <v>41</v>
      </c>
      <c r="D20" s="49">
        <v>12.313432835820896</v>
      </c>
      <c r="E20" s="49">
        <v>4.2754016477061549</v>
      </c>
      <c r="F20" s="49">
        <v>45.6053</v>
      </c>
      <c r="G20" s="49">
        <v>9</v>
      </c>
      <c r="H20" s="49">
        <v>3.5717748749852305</v>
      </c>
      <c r="I20" s="49">
        <v>33.333300000000001</v>
      </c>
      <c r="J20" s="49">
        <v>7.9850746268656714</v>
      </c>
      <c r="K20" s="49">
        <v>3.2959687834715865</v>
      </c>
      <c r="L20" s="49">
        <v>29.574400000000001</v>
      </c>
      <c r="M20" s="49">
        <v>6.4925373134328357</v>
      </c>
      <c r="N20" s="49">
        <v>2.077098313486784</v>
      </c>
      <c r="O20" s="49">
        <v>24.046399999999998</v>
      </c>
      <c r="P20" s="49">
        <v>7.4477611940298507</v>
      </c>
      <c r="Q20" s="49">
        <v>3.1732001918030881</v>
      </c>
      <c r="R20" s="49">
        <v>27.584299999999999</v>
      </c>
      <c r="S20" s="49">
        <v>43.238805970149251</v>
      </c>
      <c r="T20" s="49">
        <v>11.393897292954158</v>
      </c>
      <c r="U20" s="49">
        <v>32.028700000000001</v>
      </c>
    </row>
    <row r="21" spans="1:21" x14ac:dyDescent="0.25">
      <c r="A21" s="47">
        <v>407701</v>
      </c>
      <c r="B21" s="48" t="s">
        <v>65</v>
      </c>
      <c r="C21" s="48" t="s">
        <v>41</v>
      </c>
      <c r="D21" s="49">
        <v>12.840909090909092</v>
      </c>
      <c r="E21" s="49">
        <v>4.3201914698851178</v>
      </c>
      <c r="F21" s="49">
        <v>47.558900000000001</v>
      </c>
      <c r="G21" s="49">
        <v>9.2386363636363633</v>
      </c>
      <c r="H21" s="49">
        <v>3.516772024946186</v>
      </c>
      <c r="I21" s="49">
        <v>34.217199999999998</v>
      </c>
      <c r="J21" s="49">
        <v>8.6022727272727266</v>
      </c>
      <c r="K21" s="49">
        <v>3.5992967791049462</v>
      </c>
      <c r="L21" s="49">
        <v>31.860299999999999</v>
      </c>
      <c r="M21" s="49">
        <v>7.5795454545454541</v>
      </c>
      <c r="N21" s="49">
        <v>2.5130536945066164</v>
      </c>
      <c r="O21" s="49">
        <v>28.072399999999998</v>
      </c>
      <c r="P21" s="49">
        <v>9.6590909090909083</v>
      </c>
      <c r="Q21" s="49">
        <v>3.62585341087554</v>
      </c>
      <c r="R21" s="49">
        <v>35.7744</v>
      </c>
      <c r="S21" s="49">
        <v>47.920454545454547</v>
      </c>
      <c r="T21" s="49">
        <v>13.281411771403981</v>
      </c>
      <c r="U21" s="49">
        <v>35.496600000000001</v>
      </c>
    </row>
    <row r="22" spans="1:21" x14ac:dyDescent="0.25">
      <c r="A22" s="47">
        <v>407702</v>
      </c>
      <c r="B22" s="48" t="s">
        <v>66</v>
      </c>
      <c r="C22" s="48" t="s">
        <v>41</v>
      </c>
      <c r="D22" s="49">
        <v>13.21875</v>
      </c>
      <c r="E22" s="49">
        <v>4.3160194848434577</v>
      </c>
      <c r="F22" s="49">
        <v>48.958300000000001</v>
      </c>
      <c r="G22" s="49">
        <v>8.71875</v>
      </c>
      <c r="H22" s="49">
        <v>3.061038986589252</v>
      </c>
      <c r="I22" s="49">
        <v>32.291699999999999</v>
      </c>
      <c r="J22" s="49">
        <v>9.15625</v>
      </c>
      <c r="K22" s="49">
        <v>4.0489694029229781</v>
      </c>
      <c r="L22" s="49">
        <v>33.911999999999999</v>
      </c>
      <c r="M22" s="49">
        <v>7.6875</v>
      </c>
      <c r="N22" s="49">
        <v>2.2351661553306239</v>
      </c>
      <c r="O22" s="49">
        <v>28.472200000000001</v>
      </c>
      <c r="P22" s="49">
        <v>8.90625</v>
      </c>
      <c r="Q22" s="49">
        <v>3.0518040671897877</v>
      </c>
      <c r="R22" s="49">
        <v>32.9861</v>
      </c>
      <c r="S22" s="49">
        <v>47.6875</v>
      </c>
      <c r="T22" s="49">
        <v>13.096262702549668</v>
      </c>
      <c r="U22" s="49">
        <v>35.324100000000001</v>
      </c>
    </row>
    <row r="23" spans="1:21" x14ac:dyDescent="0.25">
      <c r="A23" s="47">
        <v>407703</v>
      </c>
      <c r="B23" s="48" t="s">
        <v>67</v>
      </c>
      <c r="C23" s="48" t="s">
        <v>41</v>
      </c>
      <c r="D23" s="49">
        <v>19.413043478260871</v>
      </c>
      <c r="E23" s="49">
        <v>2.9026890747605578</v>
      </c>
      <c r="F23" s="49">
        <v>71.900199999999998</v>
      </c>
      <c r="G23" s="49">
        <v>11.934782608695652</v>
      </c>
      <c r="H23" s="49">
        <v>2.6533180394286475</v>
      </c>
      <c r="I23" s="49">
        <v>44.2029</v>
      </c>
      <c r="J23" s="49">
        <v>9.5652173913043477</v>
      </c>
      <c r="K23" s="49">
        <v>2.5442936056380789</v>
      </c>
      <c r="L23" s="49">
        <v>35.426699999999997</v>
      </c>
      <c r="M23" s="49">
        <v>8.9347826086956523</v>
      </c>
      <c r="N23" s="49">
        <v>3.0940959829473336</v>
      </c>
      <c r="O23" s="49">
        <v>33.091799999999999</v>
      </c>
      <c r="P23" s="49">
        <v>11.782608695652174</v>
      </c>
      <c r="Q23" s="49">
        <v>3.7292420646575883</v>
      </c>
      <c r="R23" s="49">
        <v>43.639299999999999</v>
      </c>
      <c r="S23" s="49">
        <v>61.630434782608695</v>
      </c>
      <c r="T23" s="49">
        <v>8.8225939638639037</v>
      </c>
      <c r="U23" s="49">
        <v>45.652200000000001</v>
      </c>
    </row>
    <row r="24" spans="1:21" x14ac:dyDescent="0.25">
      <c r="A24" s="47">
        <v>407704</v>
      </c>
      <c r="B24" s="48" t="s">
        <v>68</v>
      </c>
      <c r="C24" s="48" t="s">
        <v>41</v>
      </c>
      <c r="D24" s="49">
        <v>12.510204081632653</v>
      </c>
      <c r="E24" s="49">
        <v>4.4379917859254681</v>
      </c>
      <c r="F24" s="49">
        <v>46.334099999999999</v>
      </c>
      <c r="G24" s="49">
        <v>9.7346938775510203</v>
      </c>
      <c r="H24" s="49">
        <v>3.9364828626584116</v>
      </c>
      <c r="I24" s="49">
        <v>36.054400000000001</v>
      </c>
      <c r="J24" s="49">
        <v>8.816326530612244</v>
      </c>
      <c r="K24" s="49">
        <v>3.5416431004607816</v>
      </c>
      <c r="L24" s="49">
        <v>32.653100000000002</v>
      </c>
      <c r="M24" s="49">
        <v>7.6938775510204085</v>
      </c>
      <c r="N24" s="49">
        <v>3.1472723037455528</v>
      </c>
      <c r="O24" s="49">
        <v>28.495799999999999</v>
      </c>
      <c r="P24" s="49">
        <v>9.0714285714285712</v>
      </c>
      <c r="Q24" s="49">
        <v>3.2877466980464698</v>
      </c>
      <c r="R24" s="49">
        <v>33.597900000000003</v>
      </c>
      <c r="S24" s="49">
        <v>47.826530612244895</v>
      </c>
      <c r="T24" s="49">
        <v>13.354041444102446</v>
      </c>
      <c r="U24" s="49">
        <v>35.427100000000003</v>
      </c>
    </row>
    <row r="25" spans="1:21" x14ac:dyDescent="0.25">
      <c r="A25" s="47">
        <v>409334</v>
      </c>
      <c r="B25" s="48" t="s">
        <v>69</v>
      </c>
      <c r="C25" s="48" t="s">
        <v>42</v>
      </c>
      <c r="D25" s="49">
        <v>15.875</v>
      </c>
      <c r="E25" s="49">
        <v>3.2898747486901332</v>
      </c>
      <c r="F25" s="49">
        <v>58.796300000000002</v>
      </c>
      <c r="G25" s="49">
        <v>11.625</v>
      </c>
      <c r="H25" s="49">
        <v>4.2053947291052491</v>
      </c>
      <c r="I25" s="49">
        <v>43.055599999999998</v>
      </c>
      <c r="J25" s="49">
        <v>11.125</v>
      </c>
      <c r="K25" s="49">
        <v>4.1406660022910229</v>
      </c>
      <c r="L25" s="49">
        <v>41.203699999999998</v>
      </c>
      <c r="M25" s="49">
        <v>9.3977272727272734</v>
      </c>
      <c r="N25" s="49">
        <v>2.6328594338338895</v>
      </c>
      <c r="O25" s="49">
        <v>34.806399999999996</v>
      </c>
      <c r="P25" s="49">
        <v>10.920454545454545</v>
      </c>
      <c r="Q25" s="49">
        <v>3.8093098023557914</v>
      </c>
      <c r="R25" s="49">
        <v>40.446100000000001</v>
      </c>
      <c r="S25" s="49">
        <v>58.94318181818182</v>
      </c>
      <c r="T25" s="49">
        <v>14.482139578500124</v>
      </c>
      <c r="U25" s="49">
        <v>43.6616</v>
      </c>
    </row>
    <row r="26" spans="1:21" x14ac:dyDescent="0.25">
      <c r="A26" s="47">
        <v>409335</v>
      </c>
      <c r="B26" s="48" t="s">
        <v>70</v>
      </c>
      <c r="C26" s="48" t="s">
        <v>42</v>
      </c>
      <c r="D26" s="49">
        <v>15.5</v>
      </c>
      <c r="E26" s="49">
        <v>3.6648375793148897</v>
      </c>
      <c r="F26" s="49">
        <v>57.407400000000003</v>
      </c>
      <c r="G26" s="49">
        <v>9.4</v>
      </c>
      <c r="H26" s="49">
        <v>3.4099246629356128</v>
      </c>
      <c r="I26" s="49">
        <v>34.814799999999998</v>
      </c>
      <c r="J26" s="49">
        <v>10.199999999999999</v>
      </c>
      <c r="K26" s="49">
        <v>3.2313123201487084</v>
      </c>
      <c r="L26" s="49">
        <v>37.777799999999999</v>
      </c>
      <c r="M26" s="49">
        <v>7.5333333333333332</v>
      </c>
      <c r="N26" s="49">
        <v>2.5289132643984797</v>
      </c>
      <c r="O26" s="49">
        <v>27.901199999999999</v>
      </c>
      <c r="P26" s="49">
        <v>10.433333333333334</v>
      </c>
      <c r="Q26" s="49">
        <v>3.5300027677368586</v>
      </c>
      <c r="R26" s="49">
        <v>38.642000000000003</v>
      </c>
      <c r="S26" s="49">
        <v>53.06666666666667</v>
      </c>
      <c r="T26" s="49">
        <v>11.233979653291824</v>
      </c>
      <c r="U26" s="49">
        <v>39.308599999999998</v>
      </c>
    </row>
    <row r="27" spans="1:21" x14ac:dyDescent="0.25">
      <c r="A27" s="47">
        <v>409336</v>
      </c>
      <c r="B27" s="48" t="s">
        <v>71</v>
      </c>
      <c r="C27" s="48" t="s">
        <v>42</v>
      </c>
      <c r="D27" s="49">
        <v>14.961538461538462</v>
      </c>
      <c r="E27" s="49">
        <v>4.6355892595014749</v>
      </c>
      <c r="F27" s="49">
        <v>55.4131</v>
      </c>
      <c r="G27" s="49">
        <v>11.403846153846153</v>
      </c>
      <c r="H27" s="49">
        <v>3.8361521539709926</v>
      </c>
      <c r="I27" s="49">
        <v>42.236499999999999</v>
      </c>
      <c r="J27" s="49">
        <v>10.51923076923077</v>
      </c>
      <c r="K27" s="49">
        <v>4.513554247563814</v>
      </c>
      <c r="L27" s="49">
        <v>38.960099999999997</v>
      </c>
      <c r="M27" s="49">
        <v>8.884615384615385</v>
      </c>
      <c r="N27" s="49">
        <v>2.9879092707033044</v>
      </c>
      <c r="O27" s="49">
        <v>32.905999999999999</v>
      </c>
      <c r="P27" s="49">
        <v>10.865384615384615</v>
      </c>
      <c r="Q27" s="49">
        <v>3.8144659953344178</v>
      </c>
      <c r="R27" s="49">
        <v>40.242199999999997</v>
      </c>
      <c r="S27" s="49">
        <v>56.634615384615387</v>
      </c>
      <c r="T27" s="49">
        <v>16.120902088992906</v>
      </c>
      <c r="U27" s="49">
        <v>41.951599999999999</v>
      </c>
    </row>
    <row r="28" spans="1:21" x14ac:dyDescent="0.25">
      <c r="A28" s="47">
        <v>409337</v>
      </c>
      <c r="B28" s="48" t="s">
        <v>72</v>
      </c>
      <c r="C28" s="48" t="s">
        <v>42</v>
      </c>
      <c r="D28" s="49">
        <v>15.69032258064516</v>
      </c>
      <c r="E28" s="49">
        <v>3.5703827542924782</v>
      </c>
      <c r="F28" s="49">
        <v>58.112299999999998</v>
      </c>
      <c r="G28" s="49">
        <v>11.412903225806451</v>
      </c>
      <c r="H28" s="49">
        <v>4.0464624549926125</v>
      </c>
      <c r="I28" s="49">
        <v>42.27</v>
      </c>
      <c r="J28" s="49">
        <v>11.587096774193549</v>
      </c>
      <c r="K28" s="49">
        <v>4.2940416235290408</v>
      </c>
      <c r="L28" s="49">
        <v>42.915199999999999</v>
      </c>
      <c r="M28" s="49">
        <v>8.9032258064516121</v>
      </c>
      <c r="N28" s="49">
        <v>3.1822849618710261</v>
      </c>
      <c r="O28" s="49">
        <v>32.974899999999998</v>
      </c>
      <c r="P28" s="49">
        <v>10.625806451612902</v>
      </c>
      <c r="Q28" s="49">
        <v>3.9232050028979235</v>
      </c>
      <c r="R28" s="49">
        <v>39.354799999999997</v>
      </c>
      <c r="S28" s="49">
        <v>58.219354838709677</v>
      </c>
      <c r="T28" s="49">
        <v>15.059738605095088</v>
      </c>
      <c r="U28" s="49">
        <v>43.125399999999999</v>
      </c>
    </row>
    <row r="29" spans="1:21" x14ac:dyDescent="0.25">
      <c r="A29" s="47">
        <v>409338</v>
      </c>
      <c r="B29" s="48" t="s">
        <v>73</v>
      </c>
      <c r="C29" s="48" t="s">
        <v>42</v>
      </c>
      <c r="D29" s="49">
        <v>14.54</v>
      </c>
      <c r="E29" s="49">
        <v>4.2555252260437779</v>
      </c>
      <c r="F29" s="49">
        <v>53.851900000000001</v>
      </c>
      <c r="G29" s="49">
        <v>10.24</v>
      </c>
      <c r="H29" s="49">
        <v>3.9031714636622707</v>
      </c>
      <c r="I29" s="49">
        <v>37.925899999999999</v>
      </c>
      <c r="J29" s="49">
        <v>9.68</v>
      </c>
      <c r="K29" s="49">
        <v>4.3014679195161101</v>
      </c>
      <c r="L29" s="49">
        <v>35.851900000000001</v>
      </c>
      <c r="M29" s="49">
        <v>8.01</v>
      </c>
      <c r="N29" s="49">
        <v>2.8867338504324094</v>
      </c>
      <c r="O29" s="49">
        <v>29.666699999999999</v>
      </c>
      <c r="P29" s="49">
        <v>9.49</v>
      </c>
      <c r="Q29" s="49">
        <v>3.4037857711315471</v>
      </c>
      <c r="R29" s="49">
        <v>35.148099999999999</v>
      </c>
      <c r="S29" s="49">
        <v>51.96</v>
      </c>
      <c r="T29" s="49">
        <v>14.326580509350764</v>
      </c>
      <c r="U29" s="49">
        <v>38.488900000000001</v>
      </c>
    </row>
    <row r="30" spans="1:21" x14ac:dyDescent="0.25">
      <c r="A30" s="47">
        <v>409339</v>
      </c>
      <c r="B30" s="48" t="s">
        <v>74</v>
      </c>
      <c r="C30" s="48" t="s">
        <v>42</v>
      </c>
      <c r="D30" s="49">
        <v>16.35211267605634</v>
      </c>
      <c r="E30" s="49">
        <v>3.7853715878544936</v>
      </c>
      <c r="F30" s="49">
        <v>60.563400000000001</v>
      </c>
      <c r="G30" s="49">
        <v>11.915492957746478</v>
      </c>
      <c r="H30" s="49">
        <v>4.3196613962166346</v>
      </c>
      <c r="I30" s="49">
        <v>44.131500000000003</v>
      </c>
      <c r="J30" s="49">
        <v>11.915492957746478</v>
      </c>
      <c r="K30" s="49">
        <v>4.5902965150080153</v>
      </c>
      <c r="L30" s="49">
        <v>44.131500000000003</v>
      </c>
      <c r="M30" s="49">
        <v>9.169014084507042</v>
      </c>
      <c r="N30" s="49">
        <v>3.5549821816511211</v>
      </c>
      <c r="O30" s="49">
        <v>33.959299999999999</v>
      </c>
      <c r="P30" s="49">
        <v>11.971830985915492</v>
      </c>
      <c r="Q30" s="49">
        <v>3.946348814301575</v>
      </c>
      <c r="R30" s="49">
        <v>44.3401</v>
      </c>
      <c r="S30" s="49">
        <v>61.323943661971832</v>
      </c>
      <c r="T30" s="49">
        <v>16.449169198350184</v>
      </c>
      <c r="U30" s="49">
        <v>45.4251</v>
      </c>
    </row>
    <row r="31" spans="1:21" x14ac:dyDescent="0.25">
      <c r="A31" s="47">
        <v>409340</v>
      </c>
      <c r="B31" s="48" t="s">
        <v>75</v>
      </c>
      <c r="C31" s="48" t="s">
        <v>42</v>
      </c>
      <c r="D31" s="49">
        <v>16.360655737704917</v>
      </c>
      <c r="E31" s="49">
        <v>3.6969933138756867</v>
      </c>
      <c r="F31" s="49">
        <v>60.594999999999999</v>
      </c>
      <c r="G31" s="49">
        <v>12.163934426229508</v>
      </c>
      <c r="H31" s="49">
        <v>3.8391853644093663</v>
      </c>
      <c r="I31" s="49">
        <v>45.051600000000001</v>
      </c>
      <c r="J31" s="49">
        <v>11.311475409836065</v>
      </c>
      <c r="K31" s="49">
        <v>3.542790724869108</v>
      </c>
      <c r="L31" s="49">
        <v>41.894399999999997</v>
      </c>
      <c r="M31" s="49">
        <v>8.5081967213114762</v>
      </c>
      <c r="N31" s="49">
        <v>2.8084571732517252</v>
      </c>
      <c r="O31" s="49">
        <v>31.511800000000001</v>
      </c>
      <c r="P31" s="49">
        <v>10.229508196721312</v>
      </c>
      <c r="Q31" s="49">
        <v>3.6073695061773687</v>
      </c>
      <c r="R31" s="49">
        <v>37.887099999999997</v>
      </c>
      <c r="S31" s="49">
        <v>58.57377049180328</v>
      </c>
      <c r="T31" s="49">
        <v>12.437120535442066</v>
      </c>
      <c r="U31" s="49">
        <v>43.387999999999998</v>
      </c>
    </row>
    <row r="32" spans="1:21" x14ac:dyDescent="0.25">
      <c r="A32" s="47">
        <v>409341</v>
      </c>
      <c r="B32" s="48" t="s">
        <v>76</v>
      </c>
      <c r="C32" s="48" t="s">
        <v>42</v>
      </c>
      <c r="D32" s="49">
        <v>15.377358490566039</v>
      </c>
      <c r="E32" s="49">
        <v>3.9478641503707159</v>
      </c>
      <c r="F32" s="49">
        <v>56.953200000000002</v>
      </c>
      <c r="G32" s="49">
        <v>9.9056603773584904</v>
      </c>
      <c r="H32" s="49">
        <v>3.7481490352079954</v>
      </c>
      <c r="I32" s="49">
        <v>36.687600000000003</v>
      </c>
      <c r="J32" s="49">
        <v>9.6792452830188687</v>
      </c>
      <c r="K32" s="49">
        <v>4.1822591654679639</v>
      </c>
      <c r="L32" s="49">
        <v>35.8491</v>
      </c>
      <c r="M32" s="49">
        <v>8.0188679245283012</v>
      </c>
      <c r="N32" s="49">
        <v>2.8988762148708047</v>
      </c>
      <c r="O32" s="49">
        <v>29.6995</v>
      </c>
      <c r="P32" s="49">
        <v>9.8867924528301891</v>
      </c>
      <c r="Q32" s="49">
        <v>2.729189632885491</v>
      </c>
      <c r="R32" s="49">
        <v>36.617699999999999</v>
      </c>
      <c r="S32" s="49">
        <v>52.867924528301884</v>
      </c>
      <c r="T32" s="49">
        <v>12.554554392498144</v>
      </c>
      <c r="U32" s="49">
        <v>39.1614</v>
      </c>
    </row>
    <row r="33" spans="1:21" x14ac:dyDescent="0.25">
      <c r="A33" s="47">
        <v>409342</v>
      </c>
      <c r="B33" s="48" t="s">
        <v>77</v>
      </c>
      <c r="C33" s="48" t="s">
        <v>42</v>
      </c>
      <c r="D33" s="49">
        <v>15.3</v>
      </c>
      <c r="E33" s="49">
        <v>4.1109609582188931</v>
      </c>
      <c r="F33" s="49">
        <v>56.666699999999999</v>
      </c>
      <c r="G33" s="49">
        <v>13.6</v>
      </c>
      <c r="H33" s="49">
        <v>5.0815570667092009</v>
      </c>
      <c r="I33" s="49">
        <v>50.370399999999997</v>
      </c>
      <c r="J33" s="49">
        <v>15.1</v>
      </c>
      <c r="K33" s="49">
        <v>2.6012817353502231</v>
      </c>
      <c r="L33" s="49">
        <v>55.925899999999999</v>
      </c>
      <c r="M33" s="49">
        <v>10.5</v>
      </c>
      <c r="N33" s="49">
        <v>2.3213980461973533</v>
      </c>
      <c r="O33" s="49">
        <v>38.8889</v>
      </c>
      <c r="P33" s="49">
        <v>10.8</v>
      </c>
      <c r="Q33" s="49">
        <v>3.7653389990514503</v>
      </c>
      <c r="R33" s="49">
        <v>40</v>
      </c>
      <c r="S33" s="49">
        <v>65.3</v>
      </c>
      <c r="T33" s="49">
        <v>11.106054404893055</v>
      </c>
      <c r="U33" s="49">
        <v>48.370399999999997</v>
      </c>
    </row>
    <row r="34" spans="1:21" x14ac:dyDescent="0.25">
      <c r="A34" s="47">
        <v>409343</v>
      </c>
      <c r="B34" s="48" t="s">
        <v>78</v>
      </c>
      <c r="C34" s="48" t="s">
        <v>42</v>
      </c>
      <c r="D34" s="49">
        <v>18.166666666666668</v>
      </c>
      <c r="E34" s="49">
        <v>3.0597906530643084</v>
      </c>
      <c r="F34" s="49">
        <v>67.284000000000006</v>
      </c>
      <c r="G34" s="49">
        <v>13.25</v>
      </c>
      <c r="H34" s="49">
        <v>4.2143646692256462</v>
      </c>
      <c r="I34" s="49">
        <v>49.074100000000001</v>
      </c>
      <c r="J34" s="49">
        <v>14.125</v>
      </c>
      <c r="K34" s="49">
        <v>3.3010209224472939</v>
      </c>
      <c r="L34" s="49">
        <v>52.314799999999998</v>
      </c>
      <c r="M34" s="49">
        <v>11</v>
      </c>
      <c r="N34" s="49">
        <v>2.7186953392806057</v>
      </c>
      <c r="O34" s="49">
        <v>40.740699999999997</v>
      </c>
      <c r="P34" s="49">
        <v>12.375</v>
      </c>
      <c r="Q34" s="49">
        <v>3.033329351805</v>
      </c>
      <c r="R34" s="49">
        <v>45.833300000000001</v>
      </c>
      <c r="S34" s="49">
        <v>68.916666666666671</v>
      </c>
      <c r="T34" s="49">
        <v>11.861214347489952</v>
      </c>
      <c r="U34" s="49">
        <v>51.049399999999999</v>
      </c>
    </row>
    <row r="35" spans="1:21" x14ac:dyDescent="0.25">
      <c r="A35" s="47">
        <v>409344</v>
      </c>
      <c r="B35" s="48" t="s">
        <v>79</v>
      </c>
      <c r="C35" s="48" t="s">
        <v>42</v>
      </c>
      <c r="D35" s="49">
        <v>15.346153846153847</v>
      </c>
      <c r="E35" s="49">
        <v>2.9657013698928987</v>
      </c>
      <c r="F35" s="49">
        <v>56.837600000000002</v>
      </c>
      <c r="G35" s="49">
        <v>12.115384615384615</v>
      </c>
      <c r="H35" s="49">
        <v>3.9832340938179676</v>
      </c>
      <c r="I35" s="49">
        <v>44.8718</v>
      </c>
      <c r="J35" s="49">
        <v>12.73076923076923</v>
      </c>
      <c r="K35" s="49">
        <v>3.704674801465762</v>
      </c>
      <c r="L35" s="49">
        <v>47.151000000000003</v>
      </c>
      <c r="M35" s="49">
        <v>9.2307692307692299</v>
      </c>
      <c r="N35" s="49">
        <v>2.4707519876781201</v>
      </c>
      <c r="O35" s="49">
        <v>34.188000000000002</v>
      </c>
      <c r="P35" s="49">
        <v>11.692307692307692</v>
      </c>
      <c r="Q35" s="49">
        <v>3.1845782234918429</v>
      </c>
      <c r="R35" s="49">
        <v>43.3048</v>
      </c>
      <c r="S35" s="49">
        <v>61.115384615384613</v>
      </c>
      <c r="T35" s="49">
        <v>10.966592626980995</v>
      </c>
      <c r="U35" s="49">
        <v>45.270699999999998</v>
      </c>
    </row>
    <row r="36" spans="1:21" x14ac:dyDescent="0.25">
      <c r="A36" s="47">
        <v>409345</v>
      </c>
      <c r="B36" s="48" t="s">
        <v>80</v>
      </c>
      <c r="C36" s="48" t="s">
        <v>42</v>
      </c>
      <c r="D36" s="49">
        <v>16.2</v>
      </c>
      <c r="E36" s="49">
        <v>4.9699094559156709</v>
      </c>
      <c r="F36" s="49">
        <v>60</v>
      </c>
      <c r="G36" s="49">
        <v>11.8</v>
      </c>
      <c r="H36" s="49">
        <v>4.2661458015403086</v>
      </c>
      <c r="I36" s="49">
        <v>43.703699999999998</v>
      </c>
      <c r="J36" s="49">
        <v>11.2</v>
      </c>
      <c r="K36" s="49">
        <v>3.03315017762062</v>
      </c>
      <c r="L36" s="49">
        <v>41.481499999999997</v>
      </c>
      <c r="M36" s="49">
        <v>8.8000000000000007</v>
      </c>
      <c r="N36" s="49">
        <v>3.271085446759225</v>
      </c>
      <c r="O36" s="49">
        <v>32.592599999999997</v>
      </c>
      <c r="P36" s="49">
        <v>12</v>
      </c>
      <c r="Q36" s="49">
        <v>3.3911649915626341</v>
      </c>
      <c r="R36" s="49">
        <v>44.444400000000002</v>
      </c>
      <c r="S36" s="49">
        <v>60</v>
      </c>
      <c r="T36" s="49">
        <v>15.116216457830975</v>
      </c>
      <c r="U36" s="49">
        <v>44.444400000000002</v>
      </c>
    </row>
    <row r="37" spans="1:21" x14ac:dyDescent="0.25">
      <c r="A37" s="47">
        <v>409346</v>
      </c>
      <c r="B37" s="48" t="s">
        <v>81</v>
      </c>
      <c r="C37" s="48" t="s">
        <v>42</v>
      </c>
      <c r="D37" s="49">
        <v>16.113636363636363</v>
      </c>
      <c r="E37" s="49">
        <v>3.9258407641330986</v>
      </c>
      <c r="F37" s="49">
        <v>59.680100000000003</v>
      </c>
      <c r="G37" s="49">
        <v>12.943181818181818</v>
      </c>
      <c r="H37" s="49">
        <v>5.104332067138623</v>
      </c>
      <c r="I37" s="49">
        <v>47.9377</v>
      </c>
      <c r="J37" s="49">
        <v>13.25</v>
      </c>
      <c r="K37" s="49">
        <v>5.2615499661199658</v>
      </c>
      <c r="L37" s="49">
        <v>49.074100000000001</v>
      </c>
      <c r="M37" s="49">
        <v>10.420454545454545</v>
      </c>
      <c r="N37" s="49">
        <v>3.7500087077572188</v>
      </c>
      <c r="O37" s="49">
        <v>38.594299999999997</v>
      </c>
      <c r="P37" s="49">
        <v>11.363636363636363</v>
      </c>
      <c r="Q37" s="49">
        <v>4.180364110473362</v>
      </c>
      <c r="R37" s="49">
        <v>42.087499999999999</v>
      </c>
      <c r="S37" s="49">
        <v>64.090909090909093</v>
      </c>
      <c r="T37" s="49">
        <v>17.31761203285188</v>
      </c>
      <c r="U37" s="49">
        <v>47.474699999999999</v>
      </c>
    </row>
    <row r="38" spans="1:21" x14ac:dyDescent="0.25">
      <c r="A38" s="47">
        <v>409347</v>
      </c>
      <c r="B38" s="48" t="s">
        <v>82</v>
      </c>
      <c r="C38" s="48" t="s">
        <v>42</v>
      </c>
      <c r="D38" s="49">
        <v>17.376623376623378</v>
      </c>
      <c r="E38" s="49">
        <v>3.2201624715424764</v>
      </c>
      <c r="F38" s="49">
        <v>64.357900000000001</v>
      </c>
      <c r="G38" s="49">
        <v>15.818181818181818</v>
      </c>
      <c r="H38" s="49">
        <v>4.3610937568436716</v>
      </c>
      <c r="I38" s="49">
        <v>58.585900000000002</v>
      </c>
      <c r="J38" s="49">
        <v>16.480519480519479</v>
      </c>
      <c r="K38" s="49">
        <v>3.2791622390096973</v>
      </c>
      <c r="L38" s="49">
        <v>61.039000000000001</v>
      </c>
      <c r="M38" s="49">
        <v>12.35064935064935</v>
      </c>
      <c r="N38" s="49">
        <v>3.3077510000087345</v>
      </c>
      <c r="O38" s="49">
        <v>45.743099999999998</v>
      </c>
      <c r="P38" s="49">
        <v>14.597402597402597</v>
      </c>
      <c r="Q38" s="49">
        <v>3.7001413211266621</v>
      </c>
      <c r="R38" s="49">
        <v>54.064500000000002</v>
      </c>
      <c r="S38" s="49">
        <v>76.623376623376629</v>
      </c>
      <c r="T38" s="49">
        <v>13.601508199111557</v>
      </c>
      <c r="U38" s="49">
        <v>56.758099999999999</v>
      </c>
    </row>
    <row r="39" spans="1:21" x14ac:dyDescent="0.25">
      <c r="A39" s="47">
        <v>409348</v>
      </c>
      <c r="B39" s="48" t="s">
        <v>83</v>
      </c>
      <c r="C39" s="48" t="s">
        <v>42</v>
      </c>
      <c r="D39" s="49">
        <v>16.96153846153846</v>
      </c>
      <c r="E39" s="49">
        <v>4.4224949449899364</v>
      </c>
      <c r="F39" s="49">
        <v>62.820500000000003</v>
      </c>
      <c r="G39" s="49">
        <v>14.384615384615385</v>
      </c>
      <c r="H39" s="49">
        <v>4.4278836757703841</v>
      </c>
      <c r="I39" s="49">
        <v>53.276400000000002</v>
      </c>
      <c r="J39" s="49">
        <v>15.423076923076923</v>
      </c>
      <c r="K39" s="49">
        <v>3.7965571448150435</v>
      </c>
      <c r="L39" s="49">
        <v>57.122500000000002</v>
      </c>
      <c r="M39" s="49">
        <v>12.115384615384615</v>
      </c>
      <c r="N39" s="49">
        <v>2.847130809456047</v>
      </c>
      <c r="O39" s="49">
        <v>44.8718</v>
      </c>
      <c r="P39" s="49">
        <v>12.692307692307692</v>
      </c>
      <c r="Q39" s="49">
        <v>4.1354006409945905</v>
      </c>
      <c r="R39" s="49">
        <v>47.008499999999998</v>
      </c>
      <c r="S39" s="49">
        <v>71.57692307692308</v>
      </c>
      <c r="T39" s="49">
        <v>15.158292982847582</v>
      </c>
      <c r="U39" s="49">
        <v>53.0199</v>
      </c>
    </row>
    <row r="40" spans="1:21" x14ac:dyDescent="0.25">
      <c r="A40" s="47">
        <v>409349</v>
      </c>
      <c r="B40" s="48" t="s">
        <v>84</v>
      </c>
      <c r="C40" s="48" t="s">
        <v>42</v>
      </c>
      <c r="D40" s="49">
        <v>14.23076923076923</v>
      </c>
      <c r="E40" s="49">
        <v>4.1863636996373144</v>
      </c>
      <c r="F40" s="49">
        <v>52.706600000000002</v>
      </c>
      <c r="G40" s="49">
        <v>15.692307692307692</v>
      </c>
      <c r="H40" s="49">
        <v>4.0493747538892837</v>
      </c>
      <c r="I40" s="49">
        <v>58.119700000000002</v>
      </c>
      <c r="J40" s="49">
        <v>15.153846153846153</v>
      </c>
      <c r="K40" s="49">
        <v>4.4318196760501936</v>
      </c>
      <c r="L40" s="49">
        <v>56.125399999999999</v>
      </c>
      <c r="M40" s="49">
        <v>12.384615384615385</v>
      </c>
      <c r="N40" s="49">
        <v>3.7313639494261235</v>
      </c>
      <c r="O40" s="49">
        <v>45.868899999999996</v>
      </c>
      <c r="P40" s="49">
        <v>12.692307692307692</v>
      </c>
      <c r="Q40" s="49">
        <v>4.008004810888151</v>
      </c>
      <c r="R40" s="49">
        <v>47.008499999999998</v>
      </c>
      <c r="S40" s="49">
        <v>70.15384615384616</v>
      </c>
      <c r="T40" s="49">
        <v>15.131898723371069</v>
      </c>
      <c r="U40" s="49">
        <v>51.965800000000002</v>
      </c>
    </row>
    <row r="41" spans="1:21" x14ac:dyDescent="0.25">
      <c r="A41" s="47">
        <v>409350</v>
      </c>
      <c r="B41" s="48" t="s">
        <v>85</v>
      </c>
      <c r="C41" s="48" t="s">
        <v>42</v>
      </c>
      <c r="D41" s="49">
        <v>18.5</v>
      </c>
      <c r="E41" s="49">
        <v>6.3639610306789276</v>
      </c>
      <c r="F41" s="49">
        <v>68.518500000000003</v>
      </c>
      <c r="G41" s="49">
        <v>14.5</v>
      </c>
      <c r="H41" s="49">
        <v>6.3639610306789276</v>
      </c>
      <c r="I41" s="49">
        <v>53.703699999999998</v>
      </c>
      <c r="J41" s="49">
        <v>16.5</v>
      </c>
      <c r="K41" s="49">
        <v>3.5355339059327378</v>
      </c>
      <c r="L41" s="49">
        <v>61.1111</v>
      </c>
      <c r="M41" s="49">
        <v>10.5</v>
      </c>
      <c r="N41" s="49">
        <v>2.1213203435596424</v>
      </c>
      <c r="O41" s="49">
        <v>38.8889</v>
      </c>
      <c r="P41" s="49">
        <v>15.5</v>
      </c>
      <c r="Q41" s="49">
        <v>4.9497474683058327</v>
      </c>
      <c r="R41" s="49">
        <v>57.407400000000003</v>
      </c>
      <c r="S41" s="49">
        <v>75.5</v>
      </c>
      <c r="T41" s="49">
        <v>23.334523779156068</v>
      </c>
      <c r="U41" s="49">
        <v>55.925899999999999</v>
      </c>
    </row>
    <row r="42" spans="1:21" x14ac:dyDescent="0.25">
      <c r="A42" s="47">
        <v>409351</v>
      </c>
      <c r="B42" s="48" t="s">
        <v>86</v>
      </c>
      <c r="C42" s="48" t="s">
        <v>42</v>
      </c>
      <c r="D42" s="49">
        <v>15.666666666666666</v>
      </c>
      <c r="E42" s="49">
        <v>2.8867513459481291</v>
      </c>
      <c r="F42" s="49">
        <v>58.024700000000003</v>
      </c>
      <c r="G42" s="49">
        <v>12.333333333333334</v>
      </c>
      <c r="H42" s="49">
        <v>2.5166114784235831</v>
      </c>
      <c r="I42" s="49">
        <v>45.679000000000002</v>
      </c>
      <c r="J42" s="49">
        <v>13.666666666666666</v>
      </c>
      <c r="K42" s="49">
        <v>1.5275252316519465</v>
      </c>
      <c r="L42" s="49">
        <v>50.6173</v>
      </c>
      <c r="M42" s="49">
        <v>8.6666666666666661</v>
      </c>
      <c r="N42" s="49">
        <v>2.0816659994661326</v>
      </c>
      <c r="O42" s="49">
        <v>32.098799999999997</v>
      </c>
      <c r="P42" s="49">
        <v>11.333333333333334</v>
      </c>
      <c r="Q42" s="49">
        <v>3.7859388972001824</v>
      </c>
      <c r="R42" s="49">
        <v>41.975299999999997</v>
      </c>
      <c r="S42" s="49">
        <v>61.666666666666664</v>
      </c>
      <c r="T42" s="49">
        <v>7.5055534994651358</v>
      </c>
      <c r="U42" s="49">
        <v>45.679000000000002</v>
      </c>
    </row>
    <row r="43" spans="1:21" x14ac:dyDescent="0.25">
      <c r="A43" s="47">
        <v>409352</v>
      </c>
      <c r="B43" s="48" t="s">
        <v>87</v>
      </c>
      <c r="C43" s="48" t="s">
        <v>42</v>
      </c>
      <c r="D43" s="49">
        <v>17.72972972972973</v>
      </c>
      <c r="E43" s="49">
        <v>3.9061820564661671</v>
      </c>
      <c r="F43" s="49">
        <v>65.665700000000001</v>
      </c>
      <c r="G43" s="49">
        <v>14.810810810810811</v>
      </c>
      <c r="H43" s="49">
        <v>4.3514865776462459</v>
      </c>
      <c r="I43" s="49">
        <v>54.854900000000001</v>
      </c>
      <c r="J43" s="49">
        <v>15.783783783783784</v>
      </c>
      <c r="K43" s="49">
        <v>3.3093733473199958</v>
      </c>
      <c r="L43" s="49">
        <v>58.458500000000001</v>
      </c>
      <c r="M43" s="49">
        <v>11.135135135135135</v>
      </c>
      <c r="N43" s="49">
        <v>3.0926630215017874</v>
      </c>
      <c r="O43" s="49">
        <v>41.241199999999999</v>
      </c>
      <c r="P43" s="49">
        <v>12.54054054054054</v>
      </c>
      <c r="Q43" s="49">
        <v>3.6254853666983875</v>
      </c>
      <c r="R43" s="49">
        <v>46.446399999999997</v>
      </c>
      <c r="S43" s="49">
        <v>72</v>
      </c>
      <c r="T43" s="49">
        <v>14.059397805975424</v>
      </c>
      <c r="U43" s="49">
        <v>53.333300000000001</v>
      </c>
    </row>
    <row r="44" spans="1:21" x14ac:dyDescent="0.25">
      <c r="A44" s="47">
        <v>409353</v>
      </c>
      <c r="B44" s="48" t="s">
        <v>88</v>
      </c>
      <c r="C44" s="48" t="s">
        <v>42</v>
      </c>
      <c r="D44" s="49">
        <v>16.602564102564102</v>
      </c>
      <c r="E44" s="49">
        <v>3.9091625422271439</v>
      </c>
      <c r="F44" s="49">
        <v>61.491</v>
      </c>
      <c r="G44" s="49">
        <v>13.076923076923077</v>
      </c>
      <c r="H44" s="49">
        <v>3.6672266699171256</v>
      </c>
      <c r="I44" s="49">
        <v>48.433</v>
      </c>
      <c r="J44" s="49">
        <v>13.384615384615385</v>
      </c>
      <c r="K44" s="49">
        <v>3.5317879995161756</v>
      </c>
      <c r="L44" s="49">
        <v>49.572600000000001</v>
      </c>
      <c r="M44" s="49">
        <v>10.833333333333334</v>
      </c>
      <c r="N44" s="49">
        <v>3.2128664495292711</v>
      </c>
      <c r="O44" s="49">
        <v>40.1235</v>
      </c>
      <c r="P44" s="49">
        <v>12.115384615384615</v>
      </c>
      <c r="Q44" s="49">
        <v>3.2870496352649283</v>
      </c>
      <c r="R44" s="49">
        <v>44.8718</v>
      </c>
      <c r="S44" s="49">
        <v>66.012820512820511</v>
      </c>
      <c r="T44" s="49">
        <v>12.633179967737185</v>
      </c>
      <c r="U44" s="49">
        <v>48.898400000000002</v>
      </c>
    </row>
    <row r="45" spans="1:21" x14ac:dyDescent="0.25">
      <c r="A45" s="47">
        <v>409354</v>
      </c>
      <c r="B45" s="48" t="s">
        <v>89</v>
      </c>
      <c r="C45" s="48" t="s">
        <v>42</v>
      </c>
      <c r="D45" s="49">
        <v>16.3</v>
      </c>
      <c r="E45" s="49">
        <v>4.2959929650263113</v>
      </c>
      <c r="F45" s="49">
        <v>60.370399999999997</v>
      </c>
      <c r="G45" s="49">
        <v>11.7</v>
      </c>
      <c r="H45" s="49">
        <v>2.8303906287138374</v>
      </c>
      <c r="I45" s="49">
        <v>43.333300000000001</v>
      </c>
      <c r="J45" s="49">
        <v>13.9</v>
      </c>
      <c r="K45" s="49">
        <v>5.2799410771122988</v>
      </c>
      <c r="L45" s="49">
        <v>51.481499999999997</v>
      </c>
      <c r="M45" s="49">
        <v>9.6999999999999993</v>
      </c>
      <c r="N45" s="49">
        <v>5.1218486246016024</v>
      </c>
      <c r="O45" s="49">
        <v>35.925899999999999</v>
      </c>
      <c r="P45" s="49">
        <v>10.5</v>
      </c>
      <c r="Q45" s="49">
        <v>3.9510898637098992</v>
      </c>
      <c r="R45" s="49">
        <v>38.8889</v>
      </c>
      <c r="S45" s="49">
        <v>62.1</v>
      </c>
      <c r="T45" s="49">
        <v>14.456448003880096</v>
      </c>
      <c r="U45" s="49">
        <v>46</v>
      </c>
    </row>
    <row r="46" spans="1:21" x14ac:dyDescent="0.25">
      <c r="A46" s="47">
        <v>409355</v>
      </c>
      <c r="B46" s="48" t="s">
        <v>90</v>
      </c>
      <c r="C46" s="48" t="s">
        <v>42</v>
      </c>
      <c r="D46" s="49">
        <v>14.625</v>
      </c>
      <c r="E46" s="49">
        <v>3.2923070504261465</v>
      </c>
      <c r="F46" s="49">
        <v>54.166699999999999</v>
      </c>
      <c r="G46" s="49">
        <v>11.75</v>
      </c>
      <c r="H46" s="49">
        <v>3.0118812346154309</v>
      </c>
      <c r="I46" s="49">
        <v>43.518500000000003</v>
      </c>
      <c r="J46" s="49">
        <v>12.875</v>
      </c>
      <c r="K46" s="49">
        <v>3.758324094593227</v>
      </c>
      <c r="L46" s="49">
        <v>47.685200000000002</v>
      </c>
      <c r="M46" s="49">
        <v>9</v>
      </c>
      <c r="N46" s="49">
        <v>2.5634797778466227</v>
      </c>
      <c r="O46" s="49">
        <v>33.333300000000001</v>
      </c>
      <c r="P46" s="49">
        <v>10.125</v>
      </c>
      <c r="Q46" s="49">
        <v>2.997022331772464</v>
      </c>
      <c r="R46" s="49">
        <v>37.5</v>
      </c>
      <c r="S46" s="49">
        <v>58.375</v>
      </c>
      <c r="T46" s="49">
        <v>9.515964030437031</v>
      </c>
      <c r="U46" s="49">
        <v>43.240699999999997</v>
      </c>
    </row>
    <row r="47" spans="1:21" x14ac:dyDescent="0.25">
      <c r="A47" s="47">
        <v>409356</v>
      </c>
      <c r="B47" s="48" t="s">
        <v>91</v>
      </c>
      <c r="C47" s="48" t="s">
        <v>42</v>
      </c>
      <c r="D47" s="49">
        <v>15.3125</v>
      </c>
      <c r="E47" s="49">
        <v>3.3410327744576223</v>
      </c>
      <c r="F47" s="49">
        <v>56.713000000000001</v>
      </c>
      <c r="G47" s="49">
        <v>15.5</v>
      </c>
      <c r="H47" s="49">
        <v>4.8166378315169185</v>
      </c>
      <c r="I47" s="49">
        <v>57.407400000000003</v>
      </c>
      <c r="J47" s="49">
        <v>13.875</v>
      </c>
      <c r="K47" s="49">
        <v>4.5880278987817853</v>
      </c>
      <c r="L47" s="49">
        <v>51.3889</v>
      </c>
      <c r="M47" s="49">
        <v>12.3125</v>
      </c>
      <c r="N47" s="49">
        <v>3.8073394034855008</v>
      </c>
      <c r="O47" s="49">
        <v>45.601900000000001</v>
      </c>
      <c r="P47" s="49">
        <v>13.75</v>
      </c>
      <c r="Q47" s="49">
        <v>3.838402445462608</v>
      </c>
      <c r="R47" s="49">
        <v>50.925899999999999</v>
      </c>
      <c r="S47" s="49">
        <v>70.75</v>
      </c>
      <c r="T47" s="49">
        <v>16.90562036720333</v>
      </c>
      <c r="U47" s="49">
        <v>52.407400000000003</v>
      </c>
    </row>
    <row r="48" spans="1:21" x14ac:dyDescent="0.25">
      <c r="A48" s="47">
        <v>409357</v>
      </c>
      <c r="B48" s="48" t="s">
        <v>92</v>
      </c>
      <c r="C48" s="48" t="s">
        <v>42</v>
      </c>
      <c r="D48" s="49">
        <v>13.894736842105264</v>
      </c>
      <c r="E48" s="49">
        <v>4.144612091418896</v>
      </c>
      <c r="F48" s="49">
        <v>51.462000000000003</v>
      </c>
      <c r="G48" s="49">
        <v>14.552631578947368</v>
      </c>
      <c r="H48" s="49">
        <v>3.235757720033996</v>
      </c>
      <c r="I48" s="49">
        <v>53.898600000000002</v>
      </c>
      <c r="J48" s="49">
        <v>14.263157894736842</v>
      </c>
      <c r="K48" s="49">
        <v>3.8321838423309593</v>
      </c>
      <c r="L48" s="49">
        <v>52.826500000000003</v>
      </c>
      <c r="M48" s="49">
        <v>10.157894736842104</v>
      </c>
      <c r="N48" s="49">
        <v>3.6356070595325485</v>
      </c>
      <c r="O48" s="49">
        <v>37.6218</v>
      </c>
      <c r="P48" s="49">
        <v>10.421052631578947</v>
      </c>
      <c r="Q48" s="49">
        <v>3.6880492092877537</v>
      </c>
      <c r="R48" s="49">
        <v>38.596499999999999</v>
      </c>
      <c r="S48" s="49">
        <v>63.289473684210527</v>
      </c>
      <c r="T48" s="49">
        <v>12.672395824457235</v>
      </c>
      <c r="U48" s="49">
        <v>46.881100000000004</v>
      </c>
    </row>
    <row r="49" spans="1:21" x14ac:dyDescent="0.25">
      <c r="A49" s="47">
        <v>409358</v>
      </c>
      <c r="B49" s="48" t="s">
        <v>93</v>
      </c>
      <c r="C49" s="48" t="s">
        <v>42</v>
      </c>
      <c r="D49" s="49">
        <v>13.272727272727273</v>
      </c>
      <c r="E49" s="49">
        <v>2.5725827135743993</v>
      </c>
      <c r="F49" s="49">
        <v>49.158200000000001</v>
      </c>
      <c r="G49" s="49">
        <v>13.909090909090908</v>
      </c>
      <c r="H49" s="49">
        <v>3.4191971412758715</v>
      </c>
      <c r="I49" s="49">
        <v>51.5152</v>
      </c>
      <c r="J49" s="49">
        <v>15.727272727272727</v>
      </c>
      <c r="K49" s="49">
        <v>2.6491851234260353</v>
      </c>
      <c r="L49" s="49">
        <v>58.249200000000002</v>
      </c>
      <c r="M49" s="49">
        <v>13.272727272727273</v>
      </c>
      <c r="N49" s="49">
        <v>3.319364670864263</v>
      </c>
      <c r="O49" s="49">
        <v>49.158200000000001</v>
      </c>
      <c r="P49" s="49">
        <v>11.272727272727273</v>
      </c>
      <c r="Q49" s="49">
        <v>2.6111648393354669</v>
      </c>
      <c r="R49" s="49">
        <v>41.750799999999998</v>
      </c>
      <c r="S49" s="49">
        <v>67.454545454545453</v>
      </c>
      <c r="T49" s="49">
        <v>9.0372964581630981</v>
      </c>
      <c r="U49" s="49">
        <v>49.966299999999997</v>
      </c>
    </row>
    <row r="50" spans="1:21" x14ac:dyDescent="0.25">
      <c r="A50" s="47">
        <v>409359</v>
      </c>
      <c r="B50" s="48" t="s">
        <v>94</v>
      </c>
      <c r="C50" s="48" t="s">
        <v>42</v>
      </c>
      <c r="D50" s="49">
        <v>14.333333333333334</v>
      </c>
      <c r="E50" s="49">
        <v>2.5980762113533156</v>
      </c>
      <c r="F50" s="49">
        <v>53.086399999999998</v>
      </c>
      <c r="G50" s="49">
        <v>13.222222222222221</v>
      </c>
      <c r="H50" s="49">
        <v>4.2360883423796114</v>
      </c>
      <c r="I50" s="49">
        <v>48.971200000000003</v>
      </c>
      <c r="J50" s="49">
        <v>13.111111111111111</v>
      </c>
      <c r="K50" s="49">
        <v>2.9344694769431676</v>
      </c>
      <c r="L50" s="49">
        <v>48.559699999999999</v>
      </c>
      <c r="M50" s="49">
        <v>9.6666666666666661</v>
      </c>
      <c r="N50" s="49">
        <v>3.8078865529319539</v>
      </c>
      <c r="O50" s="49">
        <v>35.802500000000002</v>
      </c>
      <c r="P50" s="49">
        <v>7.666666666666667</v>
      </c>
      <c r="Q50" s="49">
        <v>3.0413812651491097</v>
      </c>
      <c r="R50" s="49">
        <v>28.395099999999999</v>
      </c>
      <c r="S50" s="49">
        <v>58</v>
      </c>
      <c r="T50" s="49">
        <v>7.810249675906654</v>
      </c>
      <c r="U50" s="49">
        <v>42.963000000000001</v>
      </c>
    </row>
    <row r="51" spans="1:21" x14ac:dyDescent="0.25">
      <c r="A51" s="47">
        <v>409360</v>
      </c>
      <c r="B51" s="48" t="s">
        <v>95</v>
      </c>
      <c r="C51" s="48" t="s">
        <v>42</v>
      </c>
      <c r="D51" s="49">
        <v>16.804878048780488</v>
      </c>
      <c r="E51" s="49">
        <v>3.7163120980020099</v>
      </c>
      <c r="F51" s="49">
        <v>62.240299999999998</v>
      </c>
      <c r="G51" s="49">
        <v>13.414634146341463</v>
      </c>
      <c r="H51" s="49">
        <v>4.8681393250198655</v>
      </c>
      <c r="I51" s="49">
        <v>49.683799999999998</v>
      </c>
      <c r="J51" s="49">
        <v>13.170731707317072</v>
      </c>
      <c r="K51" s="49">
        <v>4.5601668775626525</v>
      </c>
      <c r="L51" s="49">
        <v>48.780500000000004</v>
      </c>
      <c r="M51" s="49">
        <v>10.536585365853659</v>
      </c>
      <c r="N51" s="49">
        <v>3.1709427697106873</v>
      </c>
      <c r="O51" s="49">
        <v>39.0244</v>
      </c>
      <c r="P51" s="49">
        <v>12.390243902439025</v>
      </c>
      <c r="Q51" s="49">
        <v>4.1825712712426544</v>
      </c>
      <c r="R51" s="49">
        <v>45.889800000000001</v>
      </c>
      <c r="S51" s="49">
        <v>66.317073170731703</v>
      </c>
      <c r="T51" s="49">
        <v>16.73086821475539</v>
      </c>
      <c r="U51" s="49">
        <v>49.123800000000003</v>
      </c>
    </row>
    <row r="52" spans="1:21" x14ac:dyDescent="0.25">
      <c r="A52" s="47">
        <v>409361</v>
      </c>
      <c r="B52" s="48" t="s">
        <v>96</v>
      </c>
      <c r="C52" s="48" t="s">
        <v>42</v>
      </c>
      <c r="D52" s="49">
        <v>17.855855855855857</v>
      </c>
      <c r="E52" s="49">
        <v>3.3107177108372978</v>
      </c>
      <c r="F52" s="49">
        <v>66.132800000000003</v>
      </c>
      <c r="G52" s="49">
        <v>14.243243243243244</v>
      </c>
      <c r="H52" s="49">
        <v>3.9662581775779455</v>
      </c>
      <c r="I52" s="49">
        <v>52.752800000000001</v>
      </c>
      <c r="J52" s="49">
        <v>15.018018018018019</v>
      </c>
      <c r="K52" s="49">
        <v>3.7682452679824858</v>
      </c>
      <c r="L52" s="49">
        <v>55.622300000000003</v>
      </c>
      <c r="M52" s="49">
        <v>11.207207207207206</v>
      </c>
      <c r="N52" s="49">
        <v>3.0454649357457186</v>
      </c>
      <c r="O52" s="49">
        <v>41.508200000000002</v>
      </c>
      <c r="P52" s="49">
        <v>13.882882882882884</v>
      </c>
      <c r="Q52" s="49">
        <v>3.5515393301259692</v>
      </c>
      <c r="R52" s="49">
        <v>51.418100000000003</v>
      </c>
      <c r="S52" s="49">
        <v>72.207207207207205</v>
      </c>
      <c r="T52" s="49">
        <v>13.508998426716856</v>
      </c>
      <c r="U52" s="49">
        <v>53.486800000000002</v>
      </c>
    </row>
    <row r="53" spans="1:21" x14ac:dyDescent="0.25">
      <c r="A53" s="47">
        <v>409362</v>
      </c>
      <c r="B53" s="48" t="s">
        <v>97</v>
      </c>
      <c r="C53" s="48" t="s">
        <v>42</v>
      </c>
      <c r="D53" s="49">
        <v>12.875</v>
      </c>
      <c r="E53" s="49">
        <v>4.7457808522345291</v>
      </c>
      <c r="F53" s="49">
        <v>47.685200000000002</v>
      </c>
      <c r="G53" s="49">
        <v>15.15</v>
      </c>
      <c r="H53" s="49">
        <v>4.4407784025453036</v>
      </c>
      <c r="I53" s="49">
        <v>56.1111</v>
      </c>
      <c r="J53" s="49">
        <v>15.425000000000001</v>
      </c>
      <c r="K53" s="49">
        <v>3.8088123190899394</v>
      </c>
      <c r="L53" s="49">
        <v>57.129600000000003</v>
      </c>
      <c r="M53" s="49">
        <v>11.824999999999999</v>
      </c>
      <c r="N53" s="49">
        <v>3.3118861308308514</v>
      </c>
      <c r="O53" s="49">
        <v>43.796300000000002</v>
      </c>
      <c r="P53" s="49">
        <v>10.625</v>
      </c>
      <c r="Q53" s="49">
        <v>3.7872085654144687</v>
      </c>
      <c r="R53" s="49">
        <v>39.351900000000001</v>
      </c>
      <c r="S53" s="49">
        <v>65.900000000000006</v>
      </c>
      <c r="T53" s="49">
        <v>14.901041092521876</v>
      </c>
      <c r="U53" s="49">
        <v>48.814799999999998</v>
      </c>
    </row>
    <row r="54" spans="1:21" x14ac:dyDescent="0.25">
      <c r="A54" s="47">
        <v>409363</v>
      </c>
      <c r="B54" s="48" t="s">
        <v>98</v>
      </c>
      <c r="C54" s="48" t="s">
        <v>42</v>
      </c>
      <c r="D54" s="49">
        <v>14.9</v>
      </c>
      <c r="E54" s="49">
        <v>4.2282121254470875</v>
      </c>
      <c r="F54" s="49">
        <v>55.185200000000002</v>
      </c>
      <c r="G54" s="49">
        <v>12.8</v>
      </c>
      <c r="H54" s="49">
        <v>3.8815804341359028</v>
      </c>
      <c r="I54" s="49">
        <v>47.407400000000003</v>
      </c>
      <c r="J54" s="49">
        <v>13.2</v>
      </c>
      <c r="K54" s="49">
        <v>3.9944405810520647</v>
      </c>
      <c r="L54" s="49">
        <v>48.8889</v>
      </c>
      <c r="M54" s="49">
        <v>9.6999999999999993</v>
      </c>
      <c r="N54" s="49">
        <v>3.4334951418181574</v>
      </c>
      <c r="O54" s="49">
        <v>35.925899999999999</v>
      </c>
      <c r="P54" s="49">
        <v>10.9</v>
      </c>
      <c r="Q54" s="49">
        <v>3.4785054261852175</v>
      </c>
      <c r="R54" s="49">
        <v>40.370399999999997</v>
      </c>
      <c r="S54" s="49">
        <v>61.5</v>
      </c>
      <c r="T54" s="49">
        <v>16.133126720440082</v>
      </c>
      <c r="U54" s="49">
        <v>45.555599999999998</v>
      </c>
    </row>
    <row r="55" spans="1:21" x14ac:dyDescent="0.25">
      <c r="A55" s="47">
        <v>409364</v>
      </c>
      <c r="B55" s="48" t="s">
        <v>99</v>
      </c>
      <c r="C55" s="48" t="s">
        <v>42</v>
      </c>
      <c r="D55" s="49">
        <v>15</v>
      </c>
      <c r="E55" s="49">
        <v>5.873670062235365</v>
      </c>
      <c r="F55" s="49">
        <v>55.555599999999998</v>
      </c>
      <c r="G55" s="49">
        <v>13.2</v>
      </c>
      <c r="H55" s="49">
        <v>1.0954451150103324</v>
      </c>
      <c r="I55" s="49">
        <v>48.8889</v>
      </c>
      <c r="J55" s="49">
        <v>15.4</v>
      </c>
      <c r="K55" s="49">
        <v>2.8809720581775866</v>
      </c>
      <c r="L55" s="49">
        <v>57.036999999999999</v>
      </c>
      <c r="M55" s="49">
        <v>10.6</v>
      </c>
      <c r="N55" s="49">
        <v>2.8809720581775866</v>
      </c>
      <c r="O55" s="49">
        <v>39.259300000000003</v>
      </c>
      <c r="P55" s="49">
        <v>9.1999999999999993</v>
      </c>
      <c r="Q55" s="49">
        <v>3.5637059362410923</v>
      </c>
      <c r="R55" s="49">
        <v>34.074100000000001</v>
      </c>
      <c r="S55" s="49">
        <v>63.4</v>
      </c>
      <c r="T55" s="49">
        <v>9.8893882520608933</v>
      </c>
      <c r="U55" s="49">
        <v>46.963000000000001</v>
      </c>
    </row>
    <row r="56" spans="1:21" x14ac:dyDescent="0.25">
      <c r="A56" s="47">
        <v>409365</v>
      </c>
      <c r="B56" s="48" t="s">
        <v>100</v>
      </c>
      <c r="C56" s="48" t="s">
        <v>42</v>
      </c>
      <c r="D56" s="49">
        <v>12.14</v>
      </c>
      <c r="E56" s="49">
        <v>4.3566041821583923</v>
      </c>
      <c r="F56" s="49">
        <v>44.963000000000001</v>
      </c>
      <c r="G56" s="49">
        <v>13.4</v>
      </c>
      <c r="H56" s="49">
        <v>3.9948947011741609</v>
      </c>
      <c r="I56" s="49">
        <v>49.629600000000003</v>
      </c>
      <c r="J56" s="49">
        <v>14.2</v>
      </c>
      <c r="K56" s="49">
        <v>4.025429372458678</v>
      </c>
      <c r="L56" s="49">
        <v>52.592599999999997</v>
      </c>
      <c r="M56" s="49">
        <v>10.92</v>
      </c>
      <c r="N56" s="49">
        <v>3.4866509280221263</v>
      </c>
      <c r="O56" s="49">
        <v>40.444400000000002</v>
      </c>
      <c r="P56" s="49">
        <v>8.94</v>
      </c>
      <c r="Q56" s="49">
        <v>3.524896872134514</v>
      </c>
      <c r="R56" s="49">
        <v>33.1111</v>
      </c>
      <c r="S56" s="49">
        <v>59.6</v>
      </c>
      <c r="T56" s="49">
        <v>13.58570677482142</v>
      </c>
      <c r="U56" s="49">
        <v>44.148099999999999</v>
      </c>
    </row>
    <row r="57" spans="1:21" x14ac:dyDescent="0.25">
      <c r="A57" s="47">
        <v>409366</v>
      </c>
      <c r="B57" s="48" t="s">
        <v>101</v>
      </c>
      <c r="C57" s="48" t="s">
        <v>42</v>
      </c>
      <c r="D57" s="49">
        <v>16.153846153846153</v>
      </c>
      <c r="E57" s="49">
        <v>3.6250552604099209</v>
      </c>
      <c r="F57" s="49">
        <v>59.829099999999997</v>
      </c>
      <c r="G57" s="49">
        <v>19.692307692307693</v>
      </c>
      <c r="H57" s="49">
        <v>3.2757852845950133</v>
      </c>
      <c r="I57" s="49">
        <v>72.9345</v>
      </c>
      <c r="J57" s="49">
        <v>19.307692307692307</v>
      </c>
      <c r="K57" s="49">
        <v>3.0655237558100734</v>
      </c>
      <c r="L57" s="49">
        <v>71.510000000000005</v>
      </c>
      <c r="M57" s="49">
        <v>14.153846153846153</v>
      </c>
      <c r="N57" s="49">
        <v>4.1602514716892181</v>
      </c>
      <c r="O57" s="49">
        <v>52.421700000000001</v>
      </c>
      <c r="P57" s="49">
        <v>12.923076923076923</v>
      </c>
      <c r="Q57" s="49">
        <v>3.6391743216820136</v>
      </c>
      <c r="R57" s="49">
        <v>47.863199999999999</v>
      </c>
      <c r="S57" s="49">
        <v>82.230769230769226</v>
      </c>
      <c r="T57" s="49">
        <v>13.398717887381649</v>
      </c>
      <c r="U57" s="49">
        <v>60.911700000000003</v>
      </c>
    </row>
    <row r="58" spans="1:21" x14ac:dyDescent="0.25">
      <c r="A58" s="47">
        <v>409368</v>
      </c>
      <c r="B58" s="48" t="s">
        <v>102</v>
      </c>
      <c r="C58" s="48" t="s">
        <v>42</v>
      </c>
      <c r="D58" s="49">
        <v>15.03225806451613</v>
      </c>
      <c r="E58" s="49">
        <v>4.159197606652369</v>
      </c>
      <c r="F58" s="49">
        <v>55.674999999999997</v>
      </c>
      <c r="G58" s="49">
        <v>12.161290322580646</v>
      </c>
      <c r="H58" s="49">
        <v>4.1157970001248314</v>
      </c>
      <c r="I58" s="49">
        <v>45.041800000000002</v>
      </c>
      <c r="J58" s="49">
        <v>14.096774193548388</v>
      </c>
      <c r="K58" s="49">
        <v>4.0935301693418396</v>
      </c>
      <c r="L58" s="49">
        <v>52.210299999999997</v>
      </c>
      <c r="M58" s="49">
        <v>9.5161290322580641</v>
      </c>
      <c r="N58" s="49">
        <v>3.2544427863249288</v>
      </c>
      <c r="O58" s="49">
        <v>35.244900000000001</v>
      </c>
      <c r="P58" s="49">
        <v>11.03225806451613</v>
      </c>
      <c r="Q58" s="49">
        <v>3.8512670726030063</v>
      </c>
      <c r="R58" s="49">
        <v>40.860199999999999</v>
      </c>
      <c r="S58" s="49">
        <v>61.838709677419352</v>
      </c>
      <c r="T58" s="49">
        <v>15.556556547414447</v>
      </c>
      <c r="U58" s="49">
        <v>45.8065</v>
      </c>
    </row>
    <row r="59" spans="1:21" x14ac:dyDescent="0.25">
      <c r="A59" s="47">
        <v>409369</v>
      </c>
      <c r="B59" s="48" t="s">
        <v>103</v>
      </c>
      <c r="C59" s="48" t="s">
        <v>42</v>
      </c>
      <c r="D59" s="49">
        <v>15.181818181818182</v>
      </c>
      <c r="E59" s="49">
        <v>3.8162332690280296</v>
      </c>
      <c r="F59" s="49">
        <v>56.228999999999999</v>
      </c>
      <c r="G59" s="49">
        <v>9.9090909090909083</v>
      </c>
      <c r="H59" s="49">
        <v>3.2696955654783966</v>
      </c>
      <c r="I59" s="49">
        <v>36.700299999999999</v>
      </c>
      <c r="J59" s="49">
        <v>11.090909090909092</v>
      </c>
      <c r="K59" s="49">
        <v>3.8847019307675446</v>
      </c>
      <c r="L59" s="49">
        <v>41.077399999999997</v>
      </c>
      <c r="M59" s="49">
        <v>7.4545454545454541</v>
      </c>
      <c r="N59" s="49">
        <v>2.5831622621754278</v>
      </c>
      <c r="O59" s="49">
        <v>27.609400000000001</v>
      </c>
      <c r="P59" s="49">
        <v>8.7272727272727266</v>
      </c>
      <c r="Q59" s="49">
        <v>5.0811594954480439</v>
      </c>
      <c r="R59" s="49">
        <v>32.3232</v>
      </c>
      <c r="S59" s="49">
        <v>52.363636363636367</v>
      </c>
      <c r="T59" s="49">
        <v>15.474318901151856</v>
      </c>
      <c r="U59" s="49">
        <v>38.7879</v>
      </c>
    </row>
    <row r="60" spans="1:21" x14ac:dyDescent="0.25">
      <c r="A60" s="47">
        <v>409370</v>
      </c>
      <c r="B60" s="48" t="s">
        <v>104</v>
      </c>
      <c r="C60" s="48" t="s">
        <v>42</v>
      </c>
      <c r="D60" s="49">
        <v>16.5</v>
      </c>
      <c r="E60" s="49">
        <v>3.3439225741362764</v>
      </c>
      <c r="F60" s="49">
        <v>61.1111</v>
      </c>
      <c r="G60" s="49">
        <v>15.833333333333334</v>
      </c>
      <c r="H60" s="49">
        <v>2.8230651727682399</v>
      </c>
      <c r="I60" s="49">
        <v>58.642000000000003</v>
      </c>
      <c r="J60" s="49">
        <v>15.833333333333334</v>
      </c>
      <c r="K60" s="49">
        <v>2.4058010698889438</v>
      </c>
      <c r="L60" s="49">
        <v>58.642000000000003</v>
      </c>
      <c r="M60" s="49">
        <v>12.666666666666666</v>
      </c>
      <c r="N60" s="49">
        <v>2.7743413086658419</v>
      </c>
      <c r="O60" s="49">
        <v>46.913600000000002</v>
      </c>
      <c r="P60" s="49">
        <v>14.5</v>
      </c>
      <c r="Q60" s="49">
        <v>2.8762349126466136</v>
      </c>
      <c r="R60" s="49">
        <v>53.703699999999998</v>
      </c>
      <c r="S60" s="49">
        <v>75.333333333333329</v>
      </c>
      <c r="T60" s="49">
        <v>7.9810381340380578</v>
      </c>
      <c r="U60" s="49">
        <v>55.802500000000002</v>
      </c>
    </row>
    <row r="61" spans="1:21" x14ac:dyDescent="0.25">
      <c r="A61" s="47">
        <v>409371</v>
      </c>
      <c r="B61" s="48" t="s">
        <v>105</v>
      </c>
      <c r="C61" s="48" t="s">
        <v>42</v>
      </c>
      <c r="D61" s="49">
        <v>11.857142857142858</v>
      </c>
      <c r="E61" s="49">
        <v>4.8107023544236398</v>
      </c>
      <c r="F61" s="49">
        <v>43.915300000000002</v>
      </c>
      <c r="G61" s="49">
        <v>12.714285714285714</v>
      </c>
      <c r="H61" s="49">
        <v>5.9080252119267316</v>
      </c>
      <c r="I61" s="49">
        <v>47.0899</v>
      </c>
      <c r="J61" s="49">
        <v>10.428571428571429</v>
      </c>
      <c r="K61" s="49">
        <v>3.3094381626464862</v>
      </c>
      <c r="L61" s="49">
        <v>38.624299999999998</v>
      </c>
      <c r="M61" s="49">
        <v>9.2857142857142865</v>
      </c>
      <c r="N61" s="49">
        <v>3.1997023671109224</v>
      </c>
      <c r="O61" s="49">
        <v>34.391500000000001</v>
      </c>
      <c r="P61" s="49">
        <v>6</v>
      </c>
      <c r="Q61" s="49">
        <v>3.415650255319866</v>
      </c>
      <c r="R61" s="49">
        <v>22.222200000000001</v>
      </c>
      <c r="S61" s="49">
        <v>50.285714285714285</v>
      </c>
      <c r="T61" s="49">
        <v>17.172791325371712</v>
      </c>
      <c r="U61" s="49">
        <v>37.248699999999999</v>
      </c>
    </row>
    <row r="62" spans="1:21" x14ac:dyDescent="0.25">
      <c r="A62" s="47">
        <v>409372</v>
      </c>
      <c r="B62" s="48" t="s">
        <v>106</v>
      </c>
      <c r="C62" s="48" t="s">
        <v>42</v>
      </c>
      <c r="D62" s="49">
        <v>16.3</v>
      </c>
      <c r="E62" s="49">
        <v>3.1989581637360209</v>
      </c>
      <c r="F62" s="49">
        <v>60.370399999999997</v>
      </c>
      <c r="G62" s="49">
        <v>14.9</v>
      </c>
      <c r="H62" s="49">
        <v>3.842742076521227</v>
      </c>
      <c r="I62" s="49">
        <v>55.185200000000002</v>
      </c>
      <c r="J62" s="49">
        <v>14.8</v>
      </c>
      <c r="K62" s="49">
        <v>3.6453928305312844</v>
      </c>
      <c r="L62" s="49">
        <v>54.814799999999998</v>
      </c>
      <c r="M62" s="49">
        <v>10.6</v>
      </c>
      <c r="N62" s="49">
        <v>2.7568097504180442</v>
      </c>
      <c r="O62" s="49">
        <v>39.259300000000003</v>
      </c>
      <c r="P62" s="49">
        <v>13</v>
      </c>
      <c r="Q62" s="49">
        <v>3.7416573867739413</v>
      </c>
      <c r="R62" s="49">
        <v>48.148099999999999</v>
      </c>
      <c r="S62" s="49">
        <v>69.599999999999994</v>
      </c>
      <c r="T62" s="49">
        <v>14.36972125299892</v>
      </c>
      <c r="U62" s="49">
        <v>51.555599999999998</v>
      </c>
    </row>
    <row r="63" spans="1:21" x14ac:dyDescent="0.25">
      <c r="A63" s="47">
        <v>409373</v>
      </c>
      <c r="B63" s="48" t="s">
        <v>107</v>
      </c>
      <c r="C63" s="48" t="s">
        <v>42</v>
      </c>
      <c r="D63" s="49">
        <v>11.75</v>
      </c>
      <c r="E63" s="49">
        <v>3.5757117173668078</v>
      </c>
      <c r="F63" s="49">
        <v>43.518500000000003</v>
      </c>
      <c r="G63" s="49">
        <v>12.125</v>
      </c>
      <c r="H63" s="49">
        <v>3.833592123769634</v>
      </c>
      <c r="I63" s="49">
        <v>44.907400000000003</v>
      </c>
      <c r="J63" s="49">
        <v>13.75</v>
      </c>
      <c r="K63" s="49">
        <v>4.3011626335213133</v>
      </c>
      <c r="L63" s="49">
        <v>50.925899999999999</v>
      </c>
      <c r="M63" s="49">
        <v>9.625</v>
      </c>
      <c r="N63" s="49">
        <v>4.5019836897591201</v>
      </c>
      <c r="O63" s="49">
        <v>35.648099999999999</v>
      </c>
      <c r="P63" s="49">
        <v>9.875</v>
      </c>
      <c r="Q63" s="49">
        <v>4.3895167322675901</v>
      </c>
      <c r="R63" s="49">
        <v>36.574100000000001</v>
      </c>
      <c r="S63" s="49">
        <v>57.125</v>
      </c>
      <c r="T63" s="49">
        <v>15.375653296224986</v>
      </c>
      <c r="U63" s="49">
        <v>42.314799999999998</v>
      </c>
    </row>
    <row r="64" spans="1:21" x14ac:dyDescent="0.25">
      <c r="A64" s="47">
        <v>409374</v>
      </c>
      <c r="B64" s="48" t="s">
        <v>108</v>
      </c>
      <c r="C64" s="48" t="s">
        <v>42</v>
      </c>
      <c r="D64" s="49">
        <v>13.714285714285714</v>
      </c>
      <c r="E64" s="49">
        <v>4.8742426856119661</v>
      </c>
      <c r="F64" s="49">
        <v>50.793700000000001</v>
      </c>
      <c r="G64" s="49">
        <v>12.285714285714286</v>
      </c>
      <c r="H64" s="49">
        <v>4.0464337846585812</v>
      </c>
      <c r="I64" s="49">
        <v>45.502600000000001</v>
      </c>
      <c r="J64" s="49">
        <v>13.142857142857142</v>
      </c>
      <c r="K64" s="49">
        <v>4.4696780620109511</v>
      </c>
      <c r="L64" s="49">
        <v>48.677199999999999</v>
      </c>
      <c r="M64" s="49">
        <v>7.6428571428571432</v>
      </c>
      <c r="N64" s="49">
        <v>3.3422043130738839</v>
      </c>
      <c r="O64" s="49">
        <v>28.306899999999999</v>
      </c>
      <c r="P64" s="49">
        <v>8.7857142857142865</v>
      </c>
      <c r="Q64" s="49">
        <v>2.6941124249447643</v>
      </c>
      <c r="R64" s="49">
        <v>32.539700000000003</v>
      </c>
      <c r="S64" s="49">
        <v>55.571428571428569</v>
      </c>
      <c r="T64" s="49">
        <v>15.204828614187441</v>
      </c>
      <c r="U64" s="49">
        <v>41.164000000000001</v>
      </c>
    </row>
    <row r="65" spans="1:21" x14ac:dyDescent="0.25">
      <c r="A65" s="47">
        <v>409375</v>
      </c>
      <c r="B65" s="48" t="s">
        <v>109</v>
      </c>
      <c r="C65" s="48" t="s">
        <v>42</v>
      </c>
      <c r="D65" s="49">
        <v>17.600000000000001</v>
      </c>
      <c r="E65" s="49">
        <v>3.0495901363953815</v>
      </c>
      <c r="F65" s="49">
        <v>65.185199999999995</v>
      </c>
      <c r="G65" s="49">
        <v>12</v>
      </c>
      <c r="H65" s="49">
        <v>1.2247448713915889</v>
      </c>
      <c r="I65" s="49">
        <v>44.444400000000002</v>
      </c>
      <c r="J65" s="49">
        <v>13.8</v>
      </c>
      <c r="K65" s="49">
        <v>2.0493901531919199</v>
      </c>
      <c r="L65" s="49">
        <v>51.1111</v>
      </c>
      <c r="M65" s="49">
        <v>10.8</v>
      </c>
      <c r="N65" s="49">
        <v>2.4899799195977463</v>
      </c>
      <c r="O65" s="49">
        <v>40</v>
      </c>
      <c r="P65" s="49">
        <v>14.4</v>
      </c>
      <c r="Q65" s="49">
        <v>2.7018512172212592</v>
      </c>
      <c r="R65" s="49">
        <v>53.333300000000001</v>
      </c>
      <c r="S65" s="49">
        <v>68.599999999999994</v>
      </c>
      <c r="T65" s="49">
        <v>8.203657720797473</v>
      </c>
      <c r="U65" s="49">
        <v>50.814799999999998</v>
      </c>
    </row>
    <row r="66" spans="1:21" x14ac:dyDescent="0.25">
      <c r="A66" s="47">
        <v>409376</v>
      </c>
      <c r="B66" s="48" t="s">
        <v>110</v>
      </c>
      <c r="C66" s="48" t="s">
        <v>42</v>
      </c>
      <c r="D66" s="49">
        <v>15.647058823529411</v>
      </c>
      <c r="E66" s="49">
        <v>3.9834215266305333</v>
      </c>
      <c r="F66" s="49">
        <v>57.952100000000002</v>
      </c>
      <c r="G66" s="49">
        <v>13.176470588235293</v>
      </c>
      <c r="H66" s="49">
        <v>3.4863177945657622</v>
      </c>
      <c r="I66" s="49">
        <v>48.801699999999997</v>
      </c>
      <c r="J66" s="49">
        <v>13.352941176470589</v>
      </c>
      <c r="K66" s="49">
        <v>4.6089746211954266</v>
      </c>
      <c r="L66" s="49">
        <v>49.455300000000001</v>
      </c>
      <c r="M66" s="49">
        <v>10.235294117647058</v>
      </c>
      <c r="N66" s="49">
        <v>2.5867308461817657</v>
      </c>
      <c r="O66" s="49">
        <v>37.908499999999997</v>
      </c>
      <c r="P66" s="49">
        <v>10.823529411764707</v>
      </c>
      <c r="Q66" s="49">
        <v>4.3908326960504755</v>
      </c>
      <c r="R66" s="49">
        <v>40.0871</v>
      </c>
      <c r="S66" s="49">
        <v>63.235294117647058</v>
      </c>
      <c r="T66" s="49">
        <v>15.327790984697966</v>
      </c>
      <c r="U66" s="49">
        <v>46.841000000000001</v>
      </c>
    </row>
    <row r="67" spans="1:21" x14ac:dyDescent="0.25">
      <c r="A67" s="47">
        <v>409377</v>
      </c>
      <c r="B67" s="48" t="s">
        <v>111</v>
      </c>
      <c r="C67" s="48" t="s">
        <v>42</v>
      </c>
      <c r="D67" s="49">
        <v>7.666666666666667</v>
      </c>
      <c r="E67" s="49">
        <v>3.2145502536643185</v>
      </c>
      <c r="F67" s="49">
        <v>28.395099999999999</v>
      </c>
      <c r="G67" s="49">
        <v>11</v>
      </c>
      <c r="H67" s="49">
        <v>5.2915026221291814</v>
      </c>
      <c r="I67" s="49">
        <v>40.740699999999997</v>
      </c>
      <c r="J67" s="49">
        <v>10.333333333333334</v>
      </c>
      <c r="K67" s="49">
        <v>0.57735026918962584</v>
      </c>
      <c r="L67" s="49">
        <v>38.271599999999999</v>
      </c>
      <c r="M67" s="49">
        <v>7.666666666666667</v>
      </c>
      <c r="N67" s="49">
        <v>2.8867513459481287</v>
      </c>
      <c r="O67" s="49">
        <v>28.395099999999999</v>
      </c>
      <c r="P67" s="49">
        <v>8.3333333333333339</v>
      </c>
      <c r="Q67" s="49">
        <v>2.0816659994661326</v>
      </c>
      <c r="R67" s="49">
        <v>30.8642</v>
      </c>
      <c r="S67" s="49">
        <v>45</v>
      </c>
      <c r="T67" s="49">
        <v>6.0827625302982193</v>
      </c>
      <c r="U67" s="49">
        <v>33.333300000000001</v>
      </c>
    </row>
    <row r="68" spans="1:21" x14ac:dyDescent="0.25">
      <c r="A68" s="47">
        <v>409378</v>
      </c>
      <c r="B68" s="48" t="s">
        <v>112</v>
      </c>
      <c r="C68" s="48" t="s">
        <v>42</v>
      </c>
      <c r="D68" s="49">
        <v>16.571428571428573</v>
      </c>
      <c r="E68" s="49">
        <v>2.9920529661723827</v>
      </c>
      <c r="F68" s="49">
        <v>61.375700000000002</v>
      </c>
      <c r="G68" s="49">
        <v>20</v>
      </c>
      <c r="H68" s="49">
        <v>3.9999999999999996</v>
      </c>
      <c r="I68" s="49">
        <v>74.074100000000001</v>
      </c>
      <c r="J68" s="49">
        <v>18.571428571428573</v>
      </c>
      <c r="K68" s="49">
        <v>3.5523298860110977</v>
      </c>
      <c r="L68" s="49">
        <v>68.783100000000005</v>
      </c>
      <c r="M68" s="49">
        <v>14</v>
      </c>
      <c r="N68" s="49">
        <v>2.9439202887759488</v>
      </c>
      <c r="O68" s="49">
        <v>51.851900000000001</v>
      </c>
      <c r="P68" s="49">
        <v>13.857142857142858</v>
      </c>
      <c r="Q68" s="49">
        <v>4.1403933560541253</v>
      </c>
      <c r="R68" s="49">
        <v>51.322800000000001</v>
      </c>
      <c r="S68" s="49">
        <v>83</v>
      </c>
      <c r="T68" s="49">
        <v>14.271183085738432</v>
      </c>
      <c r="U68" s="49">
        <v>61.481499999999997</v>
      </c>
    </row>
    <row r="69" spans="1:21" x14ac:dyDescent="0.25">
      <c r="A69" s="47">
        <v>409379</v>
      </c>
      <c r="B69" s="48" t="s">
        <v>113</v>
      </c>
      <c r="C69" s="48" t="s">
        <v>42</v>
      </c>
      <c r="D69" s="49">
        <v>14.285714285714286</v>
      </c>
      <c r="E69" s="49">
        <v>3.4503277967117709</v>
      </c>
      <c r="F69" s="49">
        <v>52.9101</v>
      </c>
      <c r="G69" s="49">
        <v>14.285714285714286</v>
      </c>
      <c r="H69" s="49">
        <v>2.5634797778466232</v>
      </c>
      <c r="I69" s="49">
        <v>52.9101</v>
      </c>
      <c r="J69" s="49">
        <v>14.428571428571429</v>
      </c>
      <c r="K69" s="49">
        <v>4.577377082170635</v>
      </c>
      <c r="L69" s="49">
        <v>53.4392</v>
      </c>
      <c r="M69" s="49">
        <v>9.8571428571428577</v>
      </c>
      <c r="N69" s="49">
        <v>4.0178174601214955</v>
      </c>
      <c r="O69" s="49">
        <v>36.507899999999999</v>
      </c>
      <c r="P69" s="49">
        <v>10.428571428571429</v>
      </c>
      <c r="Q69" s="49">
        <v>2.6367367999823101</v>
      </c>
      <c r="R69" s="49">
        <v>38.624299999999998</v>
      </c>
      <c r="S69" s="49">
        <v>63.285714285714285</v>
      </c>
      <c r="T69" s="49">
        <v>12.81554116056342</v>
      </c>
      <c r="U69" s="49">
        <v>46.878300000000003</v>
      </c>
    </row>
    <row r="70" spans="1:21" x14ac:dyDescent="0.25">
      <c r="A70" s="47">
        <v>409380</v>
      </c>
      <c r="B70" s="48" t="s">
        <v>114</v>
      </c>
      <c r="C70" s="48" t="s">
        <v>42</v>
      </c>
      <c r="D70" s="49">
        <v>12.4</v>
      </c>
      <c r="E70" s="49">
        <v>5.6015870766933347</v>
      </c>
      <c r="F70" s="49">
        <v>45.925899999999999</v>
      </c>
      <c r="G70" s="49">
        <v>11.6</v>
      </c>
      <c r="H70" s="49">
        <v>4.4522154285503994</v>
      </c>
      <c r="I70" s="49">
        <v>42.963000000000001</v>
      </c>
      <c r="J70" s="49">
        <v>13.4</v>
      </c>
      <c r="K70" s="49">
        <v>6.9633963616103953</v>
      </c>
      <c r="L70" s="49">
        <v>49.629600000000003</v>
      </c>
      <c r="M70" s="49">
        <v>10</v>
      </c>
      <c r="N70" s="49">
        <v>3.858612300930075</v>
      </c>
      <c r="O70" s="49">
        <v>37.036999999999999</v>
      </c>
      <c r="P70" s="49">
        <v>10.4</v>
      </c>
      <c r="Q70" s="49">
        <v>5.0596442562694071</v>
      </c>
      <c r="R70" s="49">
        <v>38.518500000000003</v>
      </c>
      <c r="S70" s="49">
        <v>57.8</v>
      </c>
      <c r="T70" s="49">
        <v>22.792786383220268</v>
      </c>
      <c r="U70" s="49">
        <v>42.814799999999998</v>
      </c>
    </row>
    <row r="71" spans="1:21" x14ac:dyDescent="0.25">
      <c r="A71" s="47">
        <v>409381</v>
      </c>
      <c r="B71" s="48" t="s">
        <v>115</v>
      </c>
      <c r="C71" s="48" t="s">
        <v>42</v>
      </c>
      <c r="D71" s="49">
        <v>12.166666666666666</v>
      </c>
      <c r="E71" s="49">
        <v>3.4302575219167828</v>
      </c>
      <c r="F71" s="49">
        <v>45.061700000000002</v>
      </c>
      <c r="G71" s="49">
        <v>11.166666666666666</v>
      </c>
      <c r="H71" s="49">
        <v>3.4302575219167828</v>
      </c>
      <c r="I71" s="49">
        <v>41.357999999999997</v>
      </c>
      <c r="J71" s="49">
        <v>10</v>
      </c>
      <c r="K71" s="49">
        <v>5.7965506984757758</v>
      </c>
      <c r="L71" s="49">
        <v>37.036999999999999</v>
      </c>
      <c r="M71" s="49">
        <v>9.5</v>
      </c>
      <c r="N71" s="49">
        <v>3.5071355833500366</v>
      </c>
      <c r="O71" s="49">
        <v>35.185200000000002</v>
      </c>
      <c r="P71" s="49">
        <v>7.833333333333333</v>
      </c>
      <c r="Q71" s="49">
        <v>2.4832774042918899</v>
      </c>
      <c r="R71" s="49">
        <v>29.0123</v>
      </c>
      <c r="S71" s="49">
        <v>50.666666666666664</v>
      </c>
      <c r="T71" s="49">
        <v>15.396969398770223</v>
      </c>
      <c r="U71" s="49">
        <v>37.530900000000003</v>
      </c>
    </row>
    <row r="72" spans="1:21" x14ac:dyDescent="0.25">
      <c r="A72" s="47">
        <v>409382</v>
      </c>
      <c r="B72" s="48" t="s">
        <v>116</v>
      </c>
      <c r="C72" s="48" t="s">
        <v>42</v>
      </c>
      <c r="D72" s="49">
        <v>15.5</v>
      </c>
      <c r="E72" s="49">
        <v>5.0662280511902216</v>
      </c>
      <c r="F72" s="49">
        <v>57.407400000000003</v>
      </c>
      <c r="G72" s="49">
        <v>12.75</v>
      </c>
      <c r="H72" s="49">
        <v>3.0956959368344519</v>
      </c>
      <c r="I72" s="49">
        <v>47.222200000000001</v>
      </c>
      <c r="J72" s="49">
        <v>13</v>
      </c>
      <c r="K72" s="49">
        <v>2.1602468994692869</v>
      </c>
      <c r="L72" s="49">
        <v>48.148099999999999</v>
      </c>
      <c r="M72" s="49">
        <v>9.25</v>
      </c>
      <c r="N72" s="49">
        <v>2.7537852736430506</v>
      </c>
      <c r="O72" s="49">
        <v>34.259300000000003</v>
      </c>
      <c r="P72" s="49">
        <v>12</v>
      </c>
      <c r="Q72" s="49">
        <v>4.0824829046386304</v>
      </c>
      <c r="R72" s="49">
        <v>44.444400000000002</v>
      </c>
      <c r="S72" s="49">
        <v>62.5</v>
      </c>
      <c r="T72" s="49">
        <v>6.4031242374328485</v>
      </c>
      <c r="U72" s="49">
        <v>46.296300000000002</v>
      </c>
    </row>
    <row r="73" spans="1:21" x14ac:dyDescent="0.25">
      <c r="A73" s="47">
        <v>409383</v>
      </c>
      <c r="B73" s="48" t="s">
        <v>117</v>
      </c>
      <c r="C73" s="48" t="s">
        <v>42</v>
      </c>
      <c r="D73" s="49">
        <v>17.555555555555557</v>
      </c>
      <c r="E73" s="49">
        <v>2.6034165586355518</v>
      </c>
      <c r="F73" s="49">
        <v>65.020600000000002</v>
      </c>
      <c r="G73" s="49">
        <v>12.111111111111111</v>
      </c>
      <c r="H73" s="49">
        <v>2.4720661623652211</v>
      </c>
      <c r="I73" s="49">
        <v>44.856000000000002</v>
      </c>
      <c r="J73" s="49">
        <v>12.333333333333334</v>
      </c>
      <c r="K73" s="49">
        <v>2.2912878474779199</v>
      </c>
      <c r="L73" s="49">
        <v>45.679000000000002</v>
      </c>
      <c r="M73" s="49">
        <v>8.8888888888888893</v>
      </c>
      <c r="N73" s="49">
        <v>1.833333333333333</v>
      </c>
      <c r="O73" s="49">
        <v>32.921799999999998</v>
      </c>
      <c r="P73" s="49">
        <v>9.6666666666666661</v>
      </c>
      <c r="Q73" s="49">
        <v>2.3452078799117149</v>
      </c>
      <c r="R73" s="49">
        <v>35.802500000000002</v>
      </c>
      <c r="S73" s="49">
        <v>60.555555555555557</v>
      </c>
      <c r="T73" s="49">
        <v>7.5847068353218354</v>
      </c>
      <c r="U73" s="49">
        <v>44.856000000000002</v>
      </c>
    </row>
    <row r="74" spans="1:21" x14ac:dyDescent="0.25">
      <c r="A74" s="47">
        <v>409384</v>
      </c>
      <c r="B74" s="48" t="s">
        <v>118</v>
      </c>
      <c r="C74" s="48" t="s">
        <v>42</v>
      </c>
      <c r="D74" s="49">
        <v>16.866666666666667</v>
      </c>
      <c r="E74" s="49">
        <v>2.674700541837487</v>
      </c>
      <c r="F74" s="49">
        <v>62.469099999999997</v>
      </c>
      <c r="G74" s="49">
        <v>12.4</v>
      </c>
      <c r="H74" s="49">
        <v>3.3997971541924632</v>
      </c>
      <c r="I74" s="49">
        <v>45.925899999999999</v>
      </c>
      <c r="J74" s="49">
        <v>12.633333333333333</v>
      </c>
      <c r="K74" s="49">
        <v>4.4216031835346419</v>
      </c>
      <c r="L74" s="49">
        <v>46.790100000000002</v>
      </c>
      <c r="M74" s="49">
        <v>10.6</v>
      </c>
      <c r="N74" s="49">
        <v>3.2120462915889525</v>
      </c>
      <c r="O74" s="49">
        <v>39.259300000000003</v>
      </c>
      <c r="P74" s="49">
        <v>10.9</v>
      </c>
      <c r="Q74" s="49">
        <v>4.4049345370688613</v>
      </c>
      <c r="R74" s="49">
        <v>40.370399999999997</v>
      </c>
      <c r="S74" s="49">
        <v>63.4</v>
      </c>
      <c r="T74" s="49">
        <v>12.791699895123264</v>
      </c>
      <c r="U74" s="49">
        <v>46.963000000000001</v>
      </c>
    </row>
    <row r="75" spans="1:21" x14ac:dyDescent="0.25">
      <c r="A75" s="47">
        <v>409386</v>
      </c>
      <c r="B75" s="48" t="s">
        <v>119</v>
      </c>
      <c r="C75" s="48" t="s">
        <v>42</v>
      </c>
      <c r="D75" s="49">
        <v>20</v>
      </c>
      <c r="E75" s="49">
        <v>1.2909944487358056</v>
      </c>
      <c r="F75" s="49">
        <v>74.074100000000001</v>
      </c>
      <c r="G75" s="49">
        <v>17.428571428571427</v>
      </c>
      <c r="H75" s="49">
        <v>2.6367367999823101</v>
      </c>
      <c r="I75" s="49">
        <v>64.550299999999993</v>
      </c>
      <c r="J75" s="49">
        <v>17.571428571428573</v>
      </c>
      <c r="K75" s="49">
        <v>1.5118578920369092</v>
      </c>
      <c r="L75" s="49">
        <v>65.079400000000007</v>
      </c>
      <c r="M75" s="49">
        <v>13.428571428571429</v>
      </c>
      <c r="N75" s="49">
        <v>1.3972762620115438</v>
      </c>
      <c r="O75" s="49">
        <v>49.735399999999998</v>
      </c>
      <c r="P75" s="49">
        <v>15.428571428571429</v>
      </c>
      <c r="Q75" s="49">
        <v>2.819996622760558</v>
      </c>
      <c r="R75" s="49">
        <v>57.142899999999997</v>
      </c>
      <c r="S75" s="49">
        <v>83.857142857142861</v>
      </c>
      <c r="T75" s="49">
        <v>5.956189257922424</v>
      </c>
      <c r="U75" s="49">
        <v>62.116399999999999</v>
      </c>
    </row>
    <row r="76" spans="1:21" x14ac:dyDescent="0.25">
      <c r="A76" s="47">
        <v>409387</v>
      </c>
      <c r="B76" s="48" t="s">
        <v>120</v>
      </c>
      <c r="C76" s="48" t="s">
        <v>42</v>
      </c>
      <c r="D76" s="49">
        <v>16</v>
      </c>
      <c r="E76" s="49">
        <v>0</v>
      </c>
      <c r="F76" s="49">
        <v>59.259300000000003</v>
      </c>
      <c r="G76" s="49">
        <v>11</v>
      </c>
      <c r="H76" s="49">
        <v>2.8284271247461903</v>
      </c>
      <c r="I76" s="49">
        <v>40.740699999999997</v>
      </c>
      <c r="J76" s="49">
        <v>6</v>
      </c>
      <c r="K76" s="49">
        <v>7.0710678118654755</v>
      </c>
      <c r="L76" s="49">
        <v>22.222200000000001</v>
      </c>
      <c r="M76" s="49">
        <v>6.5</v>
      </c>
      <c r="N76" s="49">
        <v>0.70710678118654757</v>
      </c>
      <c r="O76" s="49">
        <v>24.074100000000001</v>
      </c>
      <c r="P76" s="49">
        <v>14</v>
      </c>
      <c r="Q76" s="49">
        <v>4.2426406871192848</v>
      </c>
      <c r="R76" s="49">
        <v>51.851900000000001</v>
      </c>
      <c r="S76" s="49">
        <v>53.5</v>
      </c>
      <c r="T76" s="49">
        <v>13.435028842544403</v>
      </c>
      <c r="U76" s="49">
        <v>39.629600000000003</v>
      </c>
    </row>
    <row r="77" spans="1:21" x14ac:dyDescent="0.25">
      <c r="A77" s="47">
        <v>409389</v>
      </c>
      <c r="B77" s="48" t="s">
        <v>121</v>
      </c>
      <c r="C77" s="48" t="s">
        <v>42</v>
      </c>
      <c r="D77" s="49">
        <v>16.899999999999999</v>
      </c>
      <c r="E77" s="49">
        <v>3.3857285618810082</v>
      </c>
      <c r="F77" s="49">
        <v>62.592599999999997</v>
      </c>
      <c r="G77" s="49">
        <v>12.95</v>
      </c>
      <c r="H77" s="49">
        <v>3.4864398973587281</v>
      </c>
      <c r="I77" s="49">
        <v>47.963000000000001</v>
      </c>
      <c r="J77" s="49">
        <v>14</v>
      </c>
      <c r="K77" s="49">
        <v>5.0367073622190501</v>
      </c>
      <c r="L77" s="49">
        <v>51.851900000000001</v>
      </c>
      <c r="M77" s="49">
        <v>10.5</v>
      </c>
      <c r="N77" s="49">
        <v>4.3468076610433624</v>
      </c>
      <c r="O77" s="49">
        <v>38.8889</v>
      </c>
      <c r="P77" s="49">
        <v>10.95</v>
      </c>
      <c r="Q77" s="49">
        <v>4.2112006039033316</v>
      </c>
      <c r="R77" s="49">
        <v>40.555599999999998</v>
      </c>
      <c r="S77" s="49">
        <v>65.3</v>
      </c>
      <c r="T77" s="49">
        <v>17.119087531020359</v>
      </c>
      <c r="U77" s="49">
        <v>48.370399999999997</v>
      </c>
    </row>
    <row r="78" spans="1:21" x14ac:dyDescent="0.25">
      <c r="A78" s="47">
        <v>409390</v>
      </c>
      <c r="B78" s="48" t="s">
        <v>122</v>
      </c>
      <c r="C78" s="48" t="s">
        <v>42</v>
      </c>
      <c r="D78" s="49">
        <v>19.170370370370371</v>
      </c>
      <c r="E78" s="49">
        <v>2.5583948464145072</v>
      </c>
      <c r="F78" s="49">
        <v>71.001400000000004</v>
      </c>
      <c r="G78" s="49">
        <v>19.755555555555556</v>
      </c>
      <c r="H78" s="49">
        <v>3.0406859660738741</v>
      </c>
      <c r="I78" s="49">
        <v>73.168700000000001</v>
      </c>
      <c r="J78" s="49">
        <v>18.977777777777778</v>
      </c>
      <c r="K78" s="49">
        <v>2.7466850214331395</v>
      </c>
      <c r="L78" s="49">
        <v>70.2881</v>
      </c>
      <c r="M78" s="49">
        <v>14.074074074074074</v>
      </c>
      <c r="N78" s="49">
        <v>2.7416892865030889</v>
      </c>
      <c r="O78" s="49">
        <v>52.126199999999997</v>
      </c>
      <c r="P78" s="49">
        <v>15.881481481481481</v>
      </c>
      <c r="Q78" s="49">
        <v>3.1835675375976473</v>
      </c>
      <c r="R78" s="49">
        <v>58.820300000000003</v>
      </c>
      <c r="S78" s="49">
        <v>87.859259259259261</v>
      </c>
      <c r="T78" s="49">
        <v>9.6445506715535281</v>
      </c>
      <c r="U78" s="49">
        <v>65.0809</v>
      </c>
    </row>
    <row r="79" spans="1:21" x14ac:dyDescent="0.25">
      <c r="A79" s="47">
        <v>305153</v>
      </c>
      <c r="B79" s="48" t="s">
        <v>123</v>
      </c>
      <c r="C79" s="48" t="s">
        <v>43</v>
      </c>
      <c r="D79" s="49">
        <v>14.475</v>
      </c>
      <c r="E79" s="49">
        <v>3.7347124284309934</v>
      </c>
      <c r="F79" s="49">
        <v>53.6111</v>
      </c>
      <c r="G79" s="49">
        <v>11.1</v>
      </c>
      <c r="H79" s="49">
        <v>4.442221666388714</v>
      </c>
      <c r="I79" s="49">
        <v>41.1111</v>
      </c>
      <c r="J79" s="49">
        <v>10.225</v>
      </c>
      <c r="K79" s="49">
        <v>4.0159138564670549</v>
      </c>
      <c r="L79" s="49">
        <v>37.870399999999997</v>
      </c>
      <c r="M79" s="49">
        <v>8.1999999999999993</v>
      </c>
      <c r="N79" s="49">
        <v>3.83773437436792</v>
      </c>
      <c r="O79" s="49">
        <v>30.3704</v>
      </c>
      <c r="P79" s="49">
        <v>9.75</v>
      </c>
      <c r="Q79" s="49">
        <v>3.4990841292529309</v>
      </c>
      <c r="R79" s="49">
        <v>36.1111</v>
      </c>
      <c r="S79" s="49">
        <v>53.75</v>
      </c>
      <c r="T79" s="49">
        <v>15.633215788744035</v>
      </c>
      <c r="U79" s="49">
        <v>39.814799999999998</v>
      </c>
    </row>
    <row r="80" spans="1:21" x14ac:dyDescent="0.25">
      <c r="A80" s="47">
        <v>409391</v>
      </c>
      <c r="B80" s="48" t="s">
        <v>124</v>
      </c>
      <c r="C80" s="48" t="s">
        <v>43</v>
      </c>
      <c r="D80" s="49">
        <v>17</v>
      </c>
      <c r="E80" s="49">
        <v>3.3965028903355825</v>
      </c>
      <c r="F80" s="49">
        <v>62.963000000000001</v>
      </c>
      <c r="G80" s="49">
        <v>13.028571428571428</v>
      </c>
      <c r="H80" s="49">
        <v>4.4329838433828712</v>
      </c>
      <c r="I80" s="49">
        <v>48.253999999999998</v>
      </c>
      <c r="J80" s="49">
        <v>11.771428571428572</v>
      </c>
      <c r="K80" s="49">
        <v>4.724807882211671</v>
      </c>
      <c r="L80" s="49">
        <v>43.597900000000003</v>
      </c>
      <c r="M80" s="49">
        <v>9.0714285714285712</v>
      </c>
      <c r="N80" s="49">
        <v>3.3419660471108044</v>
      </c>
      <c r="O80" s="49">
        <v>33.597900000000003</v>
      </c>
      <c r="P80" s="49">
        <v>10.085714285714285</v>
      </c>
      <c r="Q80" s="49">
        <v>4.1028193104249491</v>
      </c>
      <c r="R80" s="49">
        <v>37.354500000000002</v>
      </c>
      <c r="S80" s="49">
        <v>60.957142857142856</v>
      </c>
      <c r="T80" s="49">
        <v>15.457689530828015</v>
      </c>
      <c r="U80" s="49">
        <v>45.153399999999998</v>
      </c>
    </row>
    <row r="81" spans="1:21" x14ac:dyDescent="0.25">
      <c r="A81" s="47">
        <v>409392</v>
      </c>
      <c r="B81" s="48" t="s">
        <v>125</v>
      </c>
      <c r="C81" s="48" t="s">
        <v>43</v>
      </c>
      <c r="D81" s="49">
        <v>16.403846153846153</v>
      </c>
      <c r="E81" s="49">
        <v>3.2675445922193291</v>
      </c>
      <c r="F81" s="49">
        <v>60.755000000000003</v>
      </c>
      <c r="G81" s="49">
        <v>11.634615384615385</v>
      </c>
      <c r="H81" s="49">
        <v>3.2661595013694789</v>
      </c>
      <c r="I81" s="49">
        <v>43.091200000000001</v>
      </c>
      <c r="J81" s="49">
        <v>11.23076923076923</v>
      </c>
      <c r="K81" s="49">
        <v>3.3932770014318696</v>
      </c>
      <c r="L81" s="49">
        <v>41.595399999999998</v>
      </c>
      <c r="M81" s="49">
        <v>9.115384615384615</v>
      </c>
      <c r="N81" s="49">
        <v>3.2639074751029908</v>
      </c>
      <c r="O81" s="49">
        <v>33.7607</v>
      </c>
      <c r="P81" s="49">
        <v>11.576923076923077</v>
      </c>
      <c r="Q81" s="49">
        <v>3.4090200641662975</v>
      </c>
      <c r="R81" s="49">
        <v>42.877499999999998</v>
      </c>
      <c r="S81" s="49">
        <v>59.96153846153846</v>
      </c>
      <c r="T81" s="49">
        <v>12.215325537163711</v>
      </c>
      <c r="U81" s="49">
        <v>44.415999999999997</v>
      </c>
    </row>
    <row r="82" spans="1:21" x14ac:dyDescent="0.25">
      <c r="A82" s="47">
        <v>409393</v>
      </c>
      <c r="B82" s="48" t="s">
        <v>126</v>
      </c>
      <c r="C82" s="48" t="s">
        <v>43</v>
      </c>
      <c r="D82" s="49">
        <v>15.075471698113208</v>
      </c>
      <c r="E82" s="49">
        <v>3.304129447802771</v>
      </c>
      <c r="F82" s="49">
        <v>55.835099999999997</v>
      </c>
      <c r="G82" s="49">
        <v>11.679245283018869</v>
      </c>
      <c r="H82" s="49">
        <v>3.891675459360266</v>
      </c>
      <c r="I82" s="49">
        <v>43.256500000000003</v>
      </c>
      <c r="J82" s="49">
        <v>11.075471698113208</v>
      </c>
      <c r="K82" s="49">
        <v>4.6070558619936168</v>
      </c>
      <c r="L82" s="49">
        <v>41.020299999999999</v>
      </c>
      <c r="M82" s="49">
        <v>8.1132075471698109</v>
      </c>
      <c r="N82" s="49">
        <v>2.722134183648576</v>
      </c>
      <c r="O82" s="49">
        <v>30.0489</v>
      </c>
      <c r="P82" s="49">
        <v>10.320754716981131</v>
      </c>
      <c r="Q82" s="49">
        <v>4.5011690144196486</v>
      </c>
      <c r="R82" s="49">
        <v>38.225000000000001</v>
      </c>
      <c r="S82" s="49">
        <v>56.264150943396224</v>
      </c>
      <c r="T82" s="49">
        <v>14.532656784206637</v>
      </c>
      <c r="U82" s="49">
        <v>41.677100000000003</v>
      </c>
    </row>
    <row r="83" spans="1:21" x14ac:dyDescent="0.25">
      <c r="A83" s="47">
        <v>409394</v>
      </c>
      <c r="B83" s="48" t="s">
        <v>127</v>
      </c>
      <c r="C83" s="48" t="s">
        <v>43</v>
      </c>
      <c r="D83" s="49">
        <v>15.537313432835822</v>
      </c>
      <c r="E83" s="49">
        <v>3.4259630727766086</v>
      </c>
      <c r="F83" s="49">
        <v>57.5456</v>
      </c>
      <c r="G83" s="49">
        <v>11.402985074626866</v>
      </c>
      <c r="H83" s="49">
        <v>3.9926436199004081</v>
      </c>
      <c r="I83" s="49">
        <v>42.2333</v>
      </c>
      <c r="J83" s="49">
        <v>11.343283582089553</v>
      </c>
      <c r="K83" s="49">
        <v>4.3677615056087813</v>
      </c>
      <c r="L83" s="49">
        <v>42.0122</v>
      </c>
      <c r="M83" s="49">
        <v>8.5223880597014929</v>
      </c>
      <c r="N83" s="49">
        <v>3.3591043582407858</v>
      </c>
      <c r="O83" s="49">
        <v>31.564399999999999</v>
      </c>
      <c r="P83" s="49">
        <v>10.373134328358208</v>
      </c>
      <c r="Q83" s="49">
        <v>3.4938726490447669</v>
      </c>
      <c r="R83" s="49">
        <v>38.418999999999997</v>
      </c>
      <c r="S83" s="49">
        <v>57.179104477611943</v>
      </c>
      <c r="T83" s="49">
        <v>14.732900075695692</v>
      </c>
      <c r="U83" s="49">
        <v>42.354900000000001</v>
      </c>
    </row>
    <row r="84" spans="1:21" x14ac:dyDescent="0.25">
      <c r="A84" s="47">
        <v>409395</v>
      </c>
      <c r="B84" s="48" t="s">
        <v>128</v>
      </c>
      <c r="C84" s="48" t="s">
        <v>43</v>
      </c>
      <c r="D84" s="49">
        <v>16.417721518987342</v>
      </c>
      <c r="E84" s="49">
        <v>3.1929714275011425</v>
      </c>
      <c r="F84" s="49">
        <v>60.806399999999996</v>
      </c>
      <c r="G84" s="49">
        <v>11.886075949367088</v>
      </c>
      <c r="H84" s="49">
        <v>3.9450954353675325</v>
      </c>
      <c r="I84" s="49">
        <v>44.022500000000001</v>
      </c>
      <c r="J84" s="49">
        <v>11.30379746835443</v>
      </c>
      <c r="K84" s="49">
        <v>4.4125532767314564</v>
      </c>
      <c r="L84" s="49">
        <v>41.865900000000003</v>
      </c>
      <c r="M84" s="49">
        <v>8.8101265822784818</v>
      </c>
      <c r="N84" s="49">
        <v>2.7413077048170735</v>
      </c>
      <c r="O84" s="49">
        <v>32.630099999999999</v>
      </c>
      <c r="P84" s="49">
        <v>11.050632911392405</v>
      </c>
      <c r="Q84" s="49">
        <v>3.6791119823814755</v>
      </c>
      <c r="R84" s="49">
        <v>40.9283</v>
      </c>
      <c r="S84" s="49">
        <v>59.468354430379748</v>
      </c>
      <c r="T84" s="49">
        <v>13.304939744935272</v>
      </c>
      <c r="U84" s="49">
        <v>44.050600000000003</v>
      </c>
    </row>
    <row r="85" spans="1:21" x14ac:dyDescent="0.25">
      <c r="A85" s="47">
        <v>409396</v>
      </c>
      <c r="B85" s="48" t="s">
        <v>129</v>
      </c>
      <c r="C85" s="48" t="s">
        <v>43</v>
      </c>
      <c r="D85" s="49">
        <v>16.146341463414632</v>
      </c>
      <c r="E85" s="49">
        <v>3.3057599399363236</v>
      </c>
      <c r="F85" s="49">
        <v>59.801299999999998</v>
      </c>
      <c r="G85" s="49">
        <v>10.853658536585366</v>
      </c>
      <c r="H85" s="49">
        <v>4.3448876602839581</v>
      </c>
      <c r="I85" s="49">
        <v>40.198700000000002</v>
      </c>
      <c r="J85" s="49">
        <v>10.439024390243903</v>
      </c>
      <c r="K85" s="49">
        <v>3.5358788192456831</v>
      </c>
      <c r="L85" s="49">
        <v>38.6631</v>
      </c>
      <c r="M85" s="49">
        <v>8.6341463414634152</v>
      </c>
      <c r="N85" s="49">
        <v>3.1285467677579604</v>
      </c>
      <c r="O85" s="49">
        <v>31.978300000000001</v>
      </c>
      <c r="P85" s="49">
        <v>12.829268292682928</v>
      </c>
      <c r="Q85" s="49">
        <v>3.5489606860628244</v>
      </c>
      <c r="R85" s="49">
        <v>47.515799999999999</v>
      </c>
      <c r="S85" s="49">
        <v>58.902439024390247</v>
      </c>
      <c r="T85" s="49">
        <v>14.259742069982861</v>
      </c>
      <c r="U85" s="49">
        <v>43.631399999999999</v>
      </c>
    </row>
    <row r="86" spans="1:21" x14ac:dyDescent="0.25">
      <c r="A86" s="47">
        <v>409397</v>
      </c>
      <c r="B86" s="48" t="s">
        <v>130</v>
      </c>
      <c r="C86" s="48" t="s">
        <v>43</v>
      </c>
      <c r="D86" s="49">
        <v>15.541666666666666</v>
      </c>
      <c r="E86" s="49">
        <v>3.4386444076581748</v>
      </c>
      <c r="F86" s="49">
        <v>57.561700000000002</v>
      </c>
      <c r="G86" s="49">
        <v>10.958333333333334</v>
      </c>
      <c r="H86" s="49">
        <v>2.9263297485248394</v>
      </c>
      <c r="I86" s="49">
        <v>40.586399999999998</v>
      </c>
      <c r="J86" s="49">
        <v>9.8333333333333339</v>
      </c>
      <c r="K86" s="49">
        <v>3.2392520160043752</v>
      </c>
      <c r="L86" s="49">
        <v>36.419800000000002</v>
      </c>
      <c r="M86" s="49">
        <v>8.1666666666666661</v>
      </c>
      <c r="N86" s="49">
        <v>3.2392520160043747</v>
      </c>
      <c r="O86" s="49">
        <v>30.2469</v>
      </c>
      <c r="P86" s="49">
        <v>11.125</v>
      </c>
      <c r="Q86" s="49">
        <v>3.4175060828163799</v>
      </c>
      <c r="R86" s="49">
        <v>41.203699999999998</v>
      </c>
      <c r="S86" s="49">
        <v>55.625</v>
      </c>
      <c r="T86" s="49">
        <v>11.959396887512492</v>
      </c>
      <c r="U86" s="49">
        <v>41.203699999999998</v>
      </c>
    </row>
    <row r="87" spans="1:21" x14ac:dyDescent="0.25">
      <c r="A87" s="47">
        <v>409398</v>
      </c>
      <c r="B87" s="48" t="s">
        <v>131</v>
      </c>
      <c r="C87" s="48" t="s">
        <v>43</v>
      </c>
      <c r="D87" s="49">
        <v>16.399999999999999</v>
      </c>
      <c r="E87" s="49">
        <v>3.7612987678530172</v>
      </c>
      <c r="F87" s="49">
        <v>60.740699999999997</v>
      </c>
      <c r="G87" s="49">
        <v>12.05</v>
      </c>
      <c r="H87" s="49">
        <v>4.1735381935033944</v>
      </c>
      <c r="I87" s="49">
        <v>44.629600000000003</v>
      </c>
      <c r="J87" s="49">
        <v>12.05</v>
      </c>
      <c r="K87" s="49">
        <v>5.2261991824591645</v>
      </c>
      <c r="L87" s="49">
        <v>44.629600000000003</v>
      </c>
      <c r="M87" s="49">
        <v>8.6999999999999993</v>
      </c>
      <c r="N87" s="49">
        <v>3.5108853284426256</v>
      </c>
      <c r="O87" s="49">
        <v>32.222200000000001</v>
      </c>
      <c r="P87" s="49">
        <v>10.75</v>
      </c>
      <c r="Q87" s="49">
        <v>4.0636385044362449</v>
      </c>
      <c r="R87" s="49">
        <v>39.814799999999998</v>
      </c>
      <c r="S87" s="49">
        <v>59.95</v>
      </c>
      <c r="T87" s="49">
        <v>17.312833694294987</v>
      </c>
      <c r="U87" s="49">
        <v>44.407400000000003</v>
      </c>
    </row>
    <row r="88" spans="1:21" x14ac:dyDescent="0.25">
      <c r="A88" s="47">
        <v>409399</v>
      </c>
      <c r="B88" s="48" t="s">
        <v>132</v>
      </c>
      <c r="C88" s="48" t="s">
        <v>43</v>
      </c>
      <c r="D88" s="49">
        <v>15.44927536231884</v>
      </c>
      <c r="E88" s="49">
        <v>4.0166427006674681</v>
      </c>
      <c r="F88" s="49">
        <v>57.219499999999996</v>
      </c>
      <c r="G88" s="49">
        <v>10.130434782608695</v>
      </c>
      <c r="H88" s="49">
        <v>3.9996802941288898</v>
      </c>
      <c r="I88" s="49">
        <v>37.520099999999999</v>
      </c>
      <c r="J88" s="49">
        <v>9.6376811594202891</v>
      </c>
      <c r="K88" s="49">
        <v>3.6379172066895706</v>
      </c>
      <c r="L88" s="49">
        <v>35.695099999999996</v>
      </c>
      <c r="M88" s="49">
        <v>7.8115942028985508</v>
      </c>
      <c r="N88" s="49">
        <v>2.8402328110812274</v>
      </c>
      <c r="O88" s="49">
        <v>28.931799999999999</v>
      </c>
      <c r="P88" s="49">
        <v>9.9130434782608692</v>
      </c>
      <c r="Q88" s="49">
        <v>3.6126376645244487</v>
      </c>
      <c r="R88" s="49">
        <v>36.715000000000003</v>
      </c>
      <c r="S88" s="49">
        <v>52.94202898550725</v>
      </c>
      <c r="T88" s="49">
        <v>12.919301631520426</v>
      </c>
      <c r="U88" s="49">
        <v>39.216299999999997</v>
      </c>
    </row>
    <row r="89" spans="1:21" x14ac:dyDescent="0.25">
      <c r="A89" s="47">
        <v>409400</v>
      </c>
      <c r="B89" s="48" t="s">
        <v>133</v>
      </c>
      <c r="C89" s="48" t="s">
        <v>43</v>
      </c>
      <c r="D89" s="49">
        <v>16.387499999999999</v>
      </c>
      <c r="E89" s="49">
        <v>3.328031120533657</v>
      </c>
      <c r="F89" s="49">
        <v>60.694400000000002</v>
      </c>
      <c r="G89" s="49">
        <v>10.6625</v>
      </c>
      <c r="H89" s="49">
        <v>3.4492477624233202</v>
      </c>
      <c r="I89" s="49">
        <v>39.490699999999997</v>
      </c>
      <c r="J89" s="49">
        <v>10.0875</v>
      </c>
      <c r="K89" s="49">
        <v>3.4538320306874408</v>
      </c>
      <c r="L89" s="49">
        <v>37.3611</v>
      </c>
      <c r="M89" s="49">
        <v>8.5374999999999996</v>
      </c>
      <c r="N89" s="49">
        <v>2.5849797394108442</v>
      </c>
      <c r="O89" s="49">
        <v>31.6204</v>
      </c>
      <c r="P89" s="49">
        <v>10.4625</v>
      </c>
      <c r="Q89" s="49">
        <v>3.5433794567733696</v>
      </c>
      <c r="R89" s="49">
        <v>38.75</v>
      </c>
      <c r="S89" s="49">
        <v>56.137500000000003</v>
      </c>
      <c r="T89" s="49">
        <v>12.433869373406523</v>
      </c>
      <c r="U89" s="49">
        <v>41.583300000000001</v>
      </c>
    </row>
    <row r="90" spans="1:21" x14ac:dyDescent="0.25">
      <c r="A90" s="47">
        <v>409401</v>
      </c>
      <c r="B90" s="48" t="s">
        <v>134</v>
      </c>
      <c r="C90" s="48" t="s">
        <v>43</v>
      </c>
      <c r="D90" s="49">
        <v>14.71875</v>
      </c>
      <c r="E90" s="49">
        <v>3.811987670494227</v>
      </c>
      <c r="F90" s="49">
        <v>54.5139</v>
      </c>
      <c r="G90" s="49">
        <v>10.59375</v>
      </c>
      <c r="H90" s="49">
        <v>3.5182416337637168</v>
      </c>
      <c r="I90" s="49">
        <v>39.2361</v>
      </c>
      <c r="J90" s="49">
        <v>10.03125</v>
      </c>
      <c r="K90" s="49">
        <v>3.5239674763245969</v>
      </c>
      <c r="L90" s="49">
        <v>37.152799999999999</v>
      </c>
      <c r="M90" s="49">
        <v>8.21875</v>
      </c>
      <c r="N90" s="49">
        <v>2.282250940374154</v>
      </c>
      <c r="O90" s="49">
        <v>30.439800000000002</v>
      </c>
      <c r="P90" s="49">
        <v>10.84375</v>
      </c>
      <c r="Q90" s="49">
        <v>3.4276802557245434</v>
      </c>
      <c r="R90" s="49">
        <v>40.161999999999999</v>
      </c>
      <c r="S90" s="49">
        <v>54.40625</v>
      </c>
      <c r="T90" s="49">
        <v>12.574575924357028</v>
      </c>
      <c r="U90" s="49">
        <v>40.300899999999999</v>
      </c>
    </row>
    <row r="91" spans="1:21" x14ac:dyDescent="0.25">
      <c r="A91" s="47">
        <v>409402</v>
      </c>
      <c r="B91" s="48" t="s">
        <v>135</v>
      </c>
      <c r="C91" s="48" t="s">
        <v>43</v>
      </c>
      <c r="D91" s="49">
        <v>19.196428571428573</v>
      </c>
      <c r="E91" s="49">
        <v>2.5039579059571255</v>
      </c>
      <c r="F91" s="49">
        <v>71.097899999999996</v>
      </c>
      <c r="G91" s="49">
        <v>20.392857142857142</v>
      </c>
      <c r="H91" s="49">
        <v>3.1257206961163173</v>
      </c>
      <c r="I91" s="49">
        <v>75.5291</v>
      </c>
      <c r="J91" s="49">
        <v>19.25</v>
      </c>
      <c r="K91" s="49">
        <v>2.3218331315814007</v>
      </c>
      <c r="L91" s="49">
        <v>71.296300000000002</v>
      </c>
      <c r="M91" s="49">
        <v>14.428571428571429</v>
      </c>
      <c r="N91" s="49">
        <v>2.5502737311700687</v>
      </c>
      <c r="O91" s="49">
        <v>53.4392</v>
      </c>
      <c r="P91" s="49">
        <v>17.017857142857142</v>
      </c>
      <c r="Q91" s="49">
        <v>2.786272005442342</v>
      </c>
      <c r="R91" s="49">
        <v>63.0291</v>
      </c>
      <c r="S91" s="49">
        <v>90.285714285714292</v>
      </c>
      <c r="T91" s="49">
        <v>8.9457237843549606</v>
      </c>
      <c r="U91" s="49">
        <v>66.878299999999996</v>
      </c>
    </row>
    <row r="92" spans="1:21" x14ac:dyDescent="0.25">
      <c r="A92" s="47">
        <v>409403</v>
      </c>
      <c r="B92" s="48" t="s">
        <v>136</v>
      </c>
      <c r="C92" s="48" t="s">
        <v>43</v>
      </c>
      <c r="D92" s="49">
        <v>14.434782608695652</v>
      </c>
      <c r="E92" s="49">
        <v>3.1878392118454948</v>
      </c>
      <c r="F92" s="49">
        <v>53.462200000000003</v>
      </c>
      <c r="G92" s="49">
        <v>11.021739130434783</v>
      </c>
      <c r="H92" s="49">
        <v>4.0797011352128498</v>
      </c>
      <c r="I92" s="49">
        <v>40.821300000000001</v>
      </c>
      <c r="J92" s="49">
        <v>10.565217391304348</v>
      </c>
      <c r="K92" s="49">
        <v>5.0493219518974088</v>
      </c>
      <c r="L92" s="49">
        <v>39.130400000000002</v>
      </c>
      <c r="M92" s="49">
        <v>8.3695652173913047</v>
      </c>
      <c r="N92" s="49">
        <v>3.1081162258560981</v>
      </c>
      <c r="O92" s="49">
        <v>30.9984</v>
      </c>
      <c r="P92" s="49">
        <v>9.4782608695652169</v>
      </c>
      <c r="Q92" s="49">
        <v>3.7519721062383096</v>
      </c>
      <c r="R92" s="49">
        <v>35.104700000000001</v>
      </c>
      <c r="S92" s="49">
        <v>53.869565217391305</v>
      </c>
      <c r="T92" s="49">
        <v>15.326967802829934</v>
      </c>
      <c r="U92" s="49">
        <v>39.903399999999998</v>
      </c>
    </row>
    <row r="93" spans="1:21" x14ac:dyDescent="0.25">
      <c r="A93" s="47">
        <v>409404</v>
      </c>
      <c r="B93" s="48" t="s">
        <v>137</v>
      </c>
      <c r="C93" s="48" t="s">
        <v>43</v>
      </c>
      <c r="D93" s="49">
        <v>14.977011494252874</v>
      </c>
      <c r="E93" s="49">
        <v>3.8998420107959078</v>
      </c>
      <c r="F93" s="49">
        <v>55.470399999999998</v>
      </c>
      <c r="G93" s="49">
        <v>10.60919540229885</v>
      </c>
      <c r="H93" s="49">
        <v>3.3631253523757589</v>
      </c>
      <c r="I93" s="49">
        <v>39.293300000000002</v>
      </c>
      <c r="J93" s="49">
        <v>9.9080459770114935</v>
      </c>
      <c r="K93" s="49">
        <v>4.1389589296243745</v>
      </c>
      <c r="L93" s="49">
        <v>36.6965</v>
      </c>
      <c r="M93" s="49">
        <v>8.8390804597701145</v>
      </c>
      <c r="N93" s="49">
        <v>3.6019166836250571</v>
      </c>
      <c r="O93" s="49">
        <v>32.737299999999998</v>
      </c>
      <c r="P93" s="49">
        <v>10.160919540229886</v>
      </c>
      <c r="Q93" s="49">
        <v>3.0836159807451327</v>
      </c>
      <c r="R93" s="49">
        <v>37.633000000000003</v>
      </c>
      <c r="S93" s="49">
        <v>54.494252873563219</v>
      </c>
      <c r="T93" s="49">
        <v>13.463882403570372</v>
      </c>
      <c r="U93" s="49">
        <v>40.366100000000003</v>
      </c>
    </row>
    <row r="94" spans="1:21" x14ac:dyDescent="0.25">
      <c r="A94" s="47">
        <v>409405</v>
      </c>
      <c r="B94" s="48" t="s">
        <v>138</v>
      </c>
      <c r="C94" s="48" t="s">
        <v>43</v>
      </c>
      <c r="D94" s="49">
        <v>14.130434782608695</v>
      </c>
      <c r="E94" s="49">
        <v>4.364547555282086</v>
      </c>
      <c r="F94" s="49">
        <v>52.334899999999998</v>
      </c>
      <c r="G94" s="49">
        <v>8.9565217391304355</v>
      </c>
      <c r="H94" s="49">
        <v>3.4638226907349399</v>
      </c>
      <c r="I94" s="49">
        <v>33.1723</v>
      </c>
      <c r="J94" s="49">
        <v>10.826086956521738</v>
      </c>
      <c r="K94" s="49">
        <v>4.0950069750372666</v>
      </c>
      <c r="L94" s="49">
        <v>40.096600000000002</v>
      </c>
      <c r="M94" s="49">
        <v>7.2608695652173916</v>
      </c>
      <c r="N94" s="49">
        <v>2.4534309999463169</v>
      </c>
      <c r="O94" s="49">
        <v>26.892099999999999</v>
      </c>
      <c r="P94" s="49">
        <v>8.3695652173913047</v>
      </c>
      <c r="Q94" s="49">
        <v>3.1718112291607063</v>
      </c>
      <c r="R94" s="49">
        <v>30.9984</v>
      </c>
      <c r="S94" s="49">
        <v>49.543478260869563</v>
      </c>
      <c r="T94" s="49">
        <v>12.517909874769442</v>
      </c>
      <c r="U94" s="49">
        <v>36.698900000000002</v>
      </c>
    </row>
    <row r="95" spans="1:21" x14ac:dyDescent="0.25">
      <c r="A95" s="47">
        <v>409406</v>
      </c>
      <c r="B95" s="48" t="s">
        <v>139</v>
      </c>
      <c r="C95" s="48" t="s">
        <v>43</v>
      </c>
      <c r="D95" s="49">
        <v>15.689189189189189</v>
      </c>
      <c r="E95" s="49">
        <v>3.7922981635121231</v>
      </c>
      <c r="F95" s="49">
        <v>58.1081</v>
      </c>
      <c r="G95" s="49">
        <v>11.918918918918919</v>
      </c>
      <c r="H95" s="49">
        <v>3.7663133995291447</v>
      </c>
      <c r="I95" s="49">
        <v>44.144100000000002</v>
      </c>
      <c r="J95" s="49">
        <v>11.635135135135135</v>
      </c>
      <c r="K95" s="49">
        <v>4.0224517989205317</v>
      </c>
      <c r="L95" s="49">
        <v>43.0931</v>
      </c>
      <c r="M95" s="49">
        <v>9.0675675675675684</v>
      </c>
      <c r="N95" s="49">
        <v>3.2952064856459784</v>
      </c>
      <c r="O95" s="49">
        <v>33.583599999999997</v>
      </c>
      <c r="P95" s="49">
        <v>9.6486486486486491</v>
      </c>
      <c r="Q95" s="49">
        <v>3.6014929645205886</v>
      </c>
      <c r="R95" s="49">
        <v>35.735700000000001</v>
      </c>
      <c r="S95" s="49">
        <v>57.95945945945946</v>
      </c>
      <c r="T95" s="49">
        <v>13.390283933263044</v>
      </c>
      <c r="U95" s="49">
        <v>42.932899999999997</v>
      </c>
    </row>
    <row r="96" spans="1:21" x14ac:dyDescent="0.25">
      <c r="A96" s="47">
        <v>409407</v>
      </c>
      <c r="B96" s="48" t="s">
        <v>140</v>
      </c>
      <c r="C96" s="48" t="s">
        <v>43</v>
      </c>
      <c r="D96" s="49">
        <v>14.973333333333333</v>
      </c>
      <c r="E96" s="49">
        <v>4.0469318820135403</v>
      </c>
      <c r="F96" s="49">
        <v>55.456800000000001</v>
      </c>
      <c r="G96" s="49">
        <v>10.266666666666667</v>
      </c>
      <c r="H96" s="49">
        <v>3.2271371855584956</v>
      </c>
      <c r="I96" s="49">
        <v>38.024700000000003</v>
      </c>
      <c r="J96" s="49">
        <v>10.453333333333333</v>
      </c>
      <c r="K96" s="49">
        <v>4.1469406937062798</v>
      </c>
      <c r="L96" s="49">
        <v>38.716000000000001</v>
      </c>
      <c r="M96" s="49">
        <v>7.3466666666666667</v>
      </c>
      <c r="N96" s="49">
        <v>2.4796105477410095</v>
      </c>
      <c r="O96" s="49">
        <v>27.209900000000001</v>
      </c>
      <c r="P96" s="49">
        <v>9.0933333333333337</v>
      </c>
      <c r="Q96" s="49">
        <v>3.3214020701673128</v>
      </c>
      <c r="R96" s="49">
        <v>33.679000000000002</v>
      </c>
      <c r="S96" s="49">
        <v>52.133333333333333</v>
      </c>
      <c r="T96" s="49">
        <v>13.607761431299828</v>
      </c>
      <c r="U96" s="49">
        <v>38.6173</v>
      </c>
    </row>
    <row r="97" spans="1:21" x14ac:dyDescent="0.25">
      <c r="A97" s="47">
        <v>409409</v>
      </c>
      <c r="B97" s="48" t="s">
        <v>141</v>
      </c>
      <c r="C97" s="48" t="s">
        <v>43</v>
      </c>
      <c r="D97" s="49">
        <v>18.266666666666666</v>
      </c>
      <c r="E97" s="49">
        <v>3.2361593398235615</v>
      </c>
      <c r="F97" s="49">
        <v>67.654300000000006</v>
      </c>
      <c r="G97" s="49">
        <v>14.688888888888888</v>
      </c>
      <c r="H97" s="49">
        <v>3.4100268075607314</v>
      </c>
      <c r="I97" s="49">
        <v>54.403300000000002</v>
      </c>
      <c r="J97" s="49">
        <v>14.222222222222221</v>
      </c>
      <c r="K97" s="49">
        <v>3.1972210155418139</v>
      </c>
      <c r="L97" s="49">
        <v>52.674900000000001</v>
      </c>
      <c r="M97" s="49">
        <v>10.822222222222223</v>
      </c>
      <c r="N97" s="49">
        <v>2.7903151409578424</v>
      </c>
      <c r="O97" s="49">
        <v>40.082299999999996</v>
      </c>
      <c r="P97" s="49">
        <v>12.8</v>
      </c>
      <c r="Q97" s="49">
        <v>3.9519845417437831</v>
      </c>
      <c r="R97" s="49">
        <v>47.407400000000003</v>
      </c>
      <c r="S97" s="49">
        <v>70.8</v>
      </c>
      <c r="T97" s="49">
        <v>12.833903962126678</v>
      </c>
      <c r="U97" s="49">
        <v>52.444400000000002</v>
      </c>
    </row>
    <row r="98" spans="1:21" x14ac:dyDescent="0.25">
      <c r="A98" s="47">
        <v>409410</v>
      </c>
      <c r="B98" s="48" t="s">
        <v>142</v>
      </c>
      <c r="C98" s="48" t="s">
        <v>43</v>
      </c>
      <c r="D98" s="49">
        <v>15.156862745098039</v>
      </c>
      <c r="E98" s="49">
        <v>4.0068568680181613</v>
      </c>
      <c r="F98" s="49">
        <v>56.136499999999998</v>
      </c>
      <c r="G98" s="49">
        <v>11.352941176470589</v>
      </c>
      <c r="H98" s="49">
        <v>4.5467506173607752</v>
      </c>
      <c r="I98" s="49">
        <v>42.047899999999998</v>
      </c>
      <c r="J98" s="49">
        <v>11.156862745098039</v>
      </c>
      <c r="K98" s="49">
        <v>4.1442613287272705</v>
      </c>
      <c r="L98" s="49">
        <v>41.3217</v>
      </c>
      <c r="M98" s="49">
        <v>8.4901960784313726</v>
      </c>
      <c r="N98" s="49">
        <v>3.0356056991619176</v>
      </c>
      <c r="O98" s="49">
        <v>31.4452</v>
      </c>
      <c r="P98" s="49">
        <v>10.235294117647058</v>
      </c>
      <c r="Q98" s="49">
        <v>3.2593756168574228</v>
      </c>
      <c r="R98" s="49">
        <v>37.908499999999997</v>
      </c>
      <c r="S98" s="49">
        <v>56.392156862745097</v>
      </c>
      <c r="T98" s="49">
        <v>15.136813973055951</v>
      </c>
      <c r="U98" s="49">
        <v>41.771999999999998</v>
      </c>
    </row>
    <row r="99" spans="1:21" x14ac:dyDescent="0.25">
      <c r="A99" s="47">
        <v>409411</v>
      </c>
      <c r="B99" s="48" t="s">
        <v>143</v>
      </c>
      <c r="C99" s="48" t="s">
        <v>43</v>
      </c>
      <c r="D99" s="49">
        <v>15.597014925373134</v>
      </c>
      <c r="E99" s="49">
        <v>3.6600202909378634</v>
      </c>
      <c r="F99" s="49">
        <v>57.7667</v>
      </c>
      <c r="G99" s="49">
        <v>10.671641791044776</v>
      </c>
      <c r="H99" s="49">
        <v>4.3845046010940534</v>
      </c>
      <c r="I99" s="49">
        <v>39.5246</v>
      </c>
      <c r="J99" s="49">
        <v>9.4925373134328357</v>
      </c>
      <c r="K99" s="49">
        <v>3.9133537284392834</v>
      </c>
      <c r="L99" s="49">
        <v>35.157499999999999</v>
      </c>
      <c r="M99" s="49">
        <v>7.4328358208955221</v>
      </c>
      <c r="N99" s="49">
        <v>2.9295975553432556</v>
      </c>
      <c r="O99" s="49">
        <v>27.529</v>
      </c>
      <c r="P99" s="49">
        <v>8.7462686567164187</v>
      </c>
      <c r="Q99" s="49">
        <v>3.0863496315132726</v>
      </c>
      <c r="R99" s="49">
        <v>32.393599999999999</v>
      </c>
      <c r="S99" s="49">
        <v>51.940298507462686</v>
      </c>
      <c r="T99" s="49">
        <v>12.923880406365111</v>
      </c>
      <c r="U99" s="49">
        <v>38.474299999999999</v>
      </c>
    </row>
    <row r="100" spans="1:21" x14ac:dyDescent="0.25">
      <c r="A100" s="47">
        <v>409412</v>
      </c>
      <c r="B100" s="48" t="s">
        <v>144</v>
      </c>
      <c r="C100" s="48" t="s">
        <v>43</v>
      </c>
      <c r="D100" s="49">
        <v>15.097560975609756</v>
      </c>
      <c r="E100" s="49">
        <v>4.1400777652646843</v>
      </c>
      <c r="F100" s="49">
        <v>55.916899999999998</v>
      </c>
      <c r="G100" s="49">
        <v>9.9512195121951219</v>
      </c>
      <c r="H100" s="49">
        <v>3.6807011527166602</v>
      </c>
      <c r="I100" s="49">
        <v>36.856400000000001</v>
      </c>
      <c r="J100" s="49">
        <v>10.24390243902439</v>
      </c>
      <c r="K100" s="49">
        <v>3.3225027299076673</v>
      </c>
      <c r="L100" s="49">
        <v>37.940399999999997</v>
      </c>
      <c r="M100" s="49">
        <v>7.7804878048780486</v>
      </c>
      <c r="N100" s="49">
        <v>2.3506615571148393</v>
      </c>
      <c r="O100" s="49">
        <v>28.816600000000001</v>
      </c>
      <c r="P100" s="49">
        <v>9.5853658536585371</v>
      </c>
      <c r="Q100" s="49">
        <v>3.7747556858431084</v>
      </c>
      <c r="R100" s="49">
        <v>35.501399999999997</v>
      </c>
      <c r="S100" s="49">
        <v>52.658536585365852</v>
      </c>
      <c r="T100" s="49">
        <v>12.912416032829723</v>
      </c>
      <c r="U100" s="49">
        <v>39.006300000000003</v>
      </c>
    </row>
    <row r="101" spans="1:21" x14ac:dyDescent="0.25">
      <c r="A101" s="47">
        <v>409413</v>
      </c>
      <c r="B101" s="48" t="s">
        <v>145</v>
      </c>
      <c r="C101" s="48" t="s">
        <v>43</v>
      </c>
      <c r="D101" s="49">
        <v>14.242424242424242</v>
      </c>
      <c r="E101" s="49">
        <v>4.4793296305802208</v>
      </c>
      <c r="F101" s="49">
        <v>52.749699999999997</v>
      </c>
      <c r="G101" s="49">
        <v>11.242424242424242</v>
      </c>
      <c r="H101" s="49">
        <v>3.3543842861833735</v>
      </c>
      <c r="I101" s="49">
        <v>41.638599999999997</v>
      </c>
      <c r="J101" s="49">
        <v>11.030303030303031</v>
      </c>
      <c r="K101" s="49">
        <v>4.5790613700083815</v>
      </c>
      <c r="L101" s="49">
        <v>40.853000000000002</v>
      </c>
      <c r="M101" s="49">
        <v>8.545454545454545</v>
      </c>
      <c r="N101" s="49">
        <v>2.8841258325846009</v>
      </c>
      <c r="O101" s="49">
        <v>31.649799999999999</v>
      </c>
      <c r="P101" s="49">
        <v>9.5757575757575761</v>
      </c>
      <c r="Q101" s="49">
        <v>4.0852654674321887</v>
      </c>
      <c r="R101" s="49">
        <v>35.465800000000002</v>
      </c>
      <c r="S101" s="49">
        <v>54.636363636363633</v>
      </c>
      <c r="T101" s="49">
        <v>14.753851577253865</v>
      </c>
      <c r="U101" s="49">
        <v>40.471400000000003</v>
      </c>
    </row>
    <row r="102" spans="1:21" x14ac:dyDescent="0.25">
      <c r="A102" s="47">
        <v>409414</v>
      </c>
      <c r="B102" s="48" t="s">
        <v>146</v>
      </c>
      <c r="C102" s="48" t="s">
        <v>43</v>
      </c>
      <c r="D102" s="49">
        <v>15.840909090909092</v>
      </c>
      <c r="E102" s="49">
        <v>3.7413042236456686</v>
      </c>
      <c r="F102" s="49">
        <v>58.67</v>
      </c>
      <c r="G102" s="49">
        <v>11.272727272727273</v>
      </c>
      <c r="H102" s="49">
        <v>4.2391510578572129</v>
      </c>
      <c r="I102" s="49">
        <v>41.750799999999998</v>
      </c>
      <c r="J102" s="49">
        <v>12.227272727272727</v>
      </c>
      <c r="K102" s="49">
        <v>3.5624895682499984</v>
      </c>
      <c r="L102" s="49">
        <v>45.286200000000001</v>
      </c>
      <c r="M102" s="49">
        <v>10</v>
      </c>
      <c r="N102" s="49">
        <v>3.4167848344095595</v>
      </c>
      <c r="O102" s="49">
        <v>37.036999999999999</v>
      </c>
      <c r="P102" s="49">
        <v>12.045454545454545</v>
      </c>
      <c r="Q102" s="49">
        <v>3.1545798780801482</v>
      </c>
      <c r="R102" s="49">
        <v>44.6128</v>
      </c>
      <c r="S102" s="49">
        <v>61.386363636363633</v>
      </c>
      <c r="T102" s="49">
        <v>14.173699700978945</v>
      </c>
      <c r="U102" s="49">
        <v>45.471400000000003</v>
      </c>
    </row>
    <row r="103" spans="1:21" x14ac:dyDescent="0.25">
      <c r="A103" s="47">
        <v>409415</v>
      </c>
      <c r="B103" s="48" t="s">
        <v>147</v>
      </c>
      <c r="C103" s="48" t="s">
        <v>43</v>
      </c>
      <c r="D103" s="49">
        <v>15.25</v>
      </c>
      <c r="E103" s="49">
        <v>4.0241208216325681</v>
      </c>
      <c r="F103" s="49">
        <v>56.481499999999997</v>
      </c>
      <c r="G103" s="49">
        <v>11.65625</v>
      </c>
      <c r="H103" s="49">
        <v>4.3892050496350627</v>
      </c>
      <c r="I103" s="49">
        <v>43.171300000000002</v>
      </c>
      <c r="J103" s="49">
        <v>11.28125</v>
      </c>
      <c r="K103" s="49">
        <v>4.386448155325084</v>
      </c>
      <c r="L103" s="49">
        <v>41.782400000000003</v>
      </c>
      <c r="M103" s="49">
        <v>8.5625</v>
      </c>
      <c r="N103" s="49">
        <v>3.2021917897066237</v>
      </c>
      <c r="O103" s="49">
        <v>31.713000000000001</v>
      </c>
      <c r="P103" s="49">
        <v>10.46875</v>
      </c>
      <c r="Q103" s="49">
        <v>4.1190695394673469</v>
      </c>
      <c r="R103" s="49">
        <v>38.773099999999999</v>
      </c>
      <c r="S103" s="49">
        <v>57.21875</v>
      </c>
      <c r="T103" s="49">
        <v>15.827159945343443</v>
      </c>
      <c r="U103" s="49">
        <v>42.384300000000003</v>
      </c>
    </row>
    <row r="104" spans="1:21" x14ac:dyDescent="0.25">
      <c r="A104" s="47">
        <v>409416</v>
      </c>
      <c r="B104" s="48" t="s">
        <v>148</v>
      </c>
      <c r="C104" s="48" t="s">
        <v>43</v>
      </c>
      <c r="D104" s="49">
        <v>13</v>
      </c>
      <c r="E104" s="49">
        <v>4.1719785959908045</v>
      </c>
      <c r="F104" s="49">
        <v>48.148099999999999</v>
      </c>
      <c r="G104" s="49">
        <v>9.473684210526315</v>
      </c>
      <c r="H104" s="49">
        <v>3.3509727680445849</v>
      </c>
      <c r="I104" s="49">
        <v>35.087699999999998</v>
      </c>
      <c r="J104" s="49">
        <v>10</v>
      </c>
      <c r="K104" s="49">
        <v>4.1198268134683742</v>
      </c>
      <c r="L104" s="49">
        <v>37.036999999999999</v>
      </c>
      <c r="M104" s="49">
        <v>7.5263157894736841</v>
      </c>
      <c r="N104" s="49">
        <v>2.648169608608967</v>
      </c>
      <c r="O104" s="49">
        <v>27.8752</v>
      </c>
      <c r="P104" s="49">
        <v>10.315789473684211</v>
      </c>
      <c r="Q104" s="49">
        <v>3.2224320440941998</v>
      </c>
      <c r="R104" s="49">
        <v>38.206600000000002</v>
      </c>
      <c r="S104" s="49">
        <v>50.315789473684212</v>
      </c>
      <c r="T104" s="49">
        <v>13.229993081156687</v>
      </c>
      <c r="U104" s="49">
        <v>37.271000000000001</v>
      </c>
    </row>
    <row r="105" spans="1:21" x14ac:dyDescent="0.25">
      <c r="A105" s="47">
        <v>409417</v>
      </c>
      <c r="B105" s="48" t="s">
        <v>149</v>
      </c>
      <c r="C105" s="48" t="s">
        <v>43</v>
      </c>
      <c r="D105" s="49">
        <v>13.892857142857142</v>
      </c>
      <c r="E105" s="49">
        <v>4.1036504590360874</v>
      </c>
      <c r="F105" s="49">
        <v>51.454999999999998</v>
      </c>
      <c r="G105" s="49">
        <v>9.6071428571428577</v>
      </c>
      <c r="H105" s="49">
        <v>3.9095257428991994</v>
      </c>
      <c r="I105" s="49">
        <v>35.582000000000001</v>
      </c>
      <c r="J105" s="49">
        <v>8.1071428571428577</v>
      </c>
      <c r="K105" s="49">
        <v>3.1662489281691473</v>
      </c>
      <c r="L105" s="49">
        <v>30.026499999999999</v>
      </c>
      <c r="M105" s="49">
        <v>6.8214285714285712</v>
      </c>
      <c r="N105" s="49">
        <v>2.4198801841868338</v>
      </c>
      <c r="O105" s="49">
        <v>25.264600000000002</v>
      </c>
      <c r="P105" s="49">
        <v>10.035714285714286</v>
      </c>
      <c r="Q105" s="49">
        <v>3.8823641409264171</v>
      </c>
      <c r="R105" s="49">
        <v>37.1693</v>
      </c>
      <c r="S105" s="49">
        <v>48.464285714285715</v>
      </c>
      <c r="T105" s="49">
        <v>13.127528730953538</v>
      </c>
      <c r="U105" s="49">
        <v>35.899500000000003</v>
      </c>
    </row>
    <row r="106" spans="1:21" x14ac:dyDescent="0.25">
      <c r="A106" s="47">
        <v>409418</v>
      </c>
      <c r="B106" s="48" t="s">
        <v>150</v>
      </c>
      <c r="C106" s="48" t="s">
        <v>43</v>
      </c>
      <c r="D106" s="49">
        <v>14.625</v>
      </c>
      <c r="E106" s="49">
        <v>3.6620642110310246</v>
      </c>
      <c r="F106" s="49">
        <v>54.166699999999999</v>
      </c>
      <c r="G106" s="49">
        <v>10.125</v>
      </c>
      <c r="H106" s="49">
        <v>4.4541313086039249</v>
      </c>
      <c r="I106" s="49">
        <v>37.5</v>
      </c>
      <c r="J106" s="49">
        <v>9.5</v>
      </c>
      <c r="K106" s="49">
        <v>3.927922024247863</v>
      </c>
      <c r="L106" s="49">
        <v>35.185200000000002</v>
      </c>
      <c r="M106" s="49">
        <v>8.25</v>
      </c>
      <c r="N106" s="49">
        <v>2.9640705601780617</v>
      </c>
      <c r="O106" s="49">
        <v>30.555599999999998</v>
      </c>
      <c r="P106" s="49">
        <v>9.875</v>
      </c>
      <c r="Q106" s="49">
        <v>3.4820970692960298</v>
      </c>
      <c r="R106" s="49">
        <v>36.574100000000001</v>
      </c>
      <c r="S106" s="49">
        <v>52.375</v>
      </c>
      <c r="T106" s="49">
        <v>15.783694117664597</v>
      </c>
      <c r="U106" s="49">
        <v>38.796300000000002</v>
      </c>
    </row>
    <row r="107" spans="1:21" x14ac:dyDescent="0.25">
      <c r="A107" s="47">
        <v>409419</v>
      </c>
      <c r="B107" s="48" t="s">
        <v>151</v>
      </c>
      <c r="C107" s="48" t="s">
        <v>43</v>
      </c>
      <c r="D107" s="49">
        <v>15.093023255813954</v>
      </c>
      <c r="E107" s="49">
        <v>3.1608765623325801</v>
      </c>
      <c r="F107" s="49">
        <v>55.900100000000002</v>
      </c>
      <c r="G107" s="49">
        <v>11.372093023255815</v>
      </c>
      <c r="H107" s="49">
        <v>3.9941818151021891</v>
      </c>
      <c r="I107" s="49">
        <v>42.118899999999996</v>
      </c>
      <c r="J107" s="49">
        <v>10.209302325581396</v>
      </c>
      <c r="K107" s="49">
        <v>4.5542138495436744</v>
      </c>
      <c r="L107" s="49">
        <v>37.812199999999997</v>
      </c>
      <c r="M107" s="49">
        <v>8.2093023255813957</v>
      </c>
      <c r="N107" s="49">
        <v>3.0826560867667641</v>
      </c>
      <c r="O107" s="49">
        <v>30.404800000000002</v>
      </c>
      <c r="P107" s="49">
        <v>10.13953488372093</v>
      </c>
      <c r="Q107" s="49">
        <v>3.6487531813642939</v>
      </c>
      <c r="R107" s="49">
        <v>37.553800000000003</v>
      </c>
      <c r="S107" s="49">
        <v>55.02325581395349</v>
      </c>
      <c r="T107" s="49">
        <v>15.013467560657192</v>
      </c>
      <c r="U107" s="49">
        <v>40.758000000000003</v>
      </c>
    </row>
    <row r="108" spans="1:21" x14ac:dyDescent="0.25">
      <c r="A108" s="47">
        <v>409420</v>
      </c>
      <c r="B108" s="48" t="s">
        <v>152</v>
      </c>
      <c r="C108" s="48" t="s">
        <v>43</v>
      </c>
      <c r="D108" s="49">
        <v>15.657142857142857</v>
      </c>
      <c r="E108" s="49">
        <v>3.3426201165698566</v>
      </c>
      <c r="F108" s="49">
        <v>57.989400000000003</v>
      </c>
      <c r="G108" s="49">
        <v>9.8285714285714292</v>
      </c>
      <c r="H108" s="49">
        <v>3.1388056391462236</v>
      </c>
      <c r="I108" s="49">
        <v>36.402099999999997</v>
      </c>
      <c r="J108" s="49">
        <v>9.742857142857142</v>
      </c>
      <c r="K108" s="49">
        <v>3.4414673438798742</v>
      </c>
      <c r="L108" s="49">
        <v>36.084699999999998</v>
      </c>
      <c r="M108" s="49">
        <v>8.4857142857142858</v>
      </c>
      <c r="N108" s="49">
        <v>2.9938311926499854</v>
      </c>
      <c r="O108" s="49">
        <v>31.428599999999999</v>
      </c>
      <c r="P108" s="49">
        <v>10.285714285714286</v>
      </c>
      <c r="Q108" s="49">
        <v>3.1953222112352684</v>
      </c>
      <c r="R108" s="49">
        <v>38.095199999999998</v>
      </c>
      <c r="S108" s="49">
        <v>54</v>
      </c>
      <c r="T108" s="49">
        <v>12.290598989854471</v>
      </c>
      <c r="U108" s="49">
        <v>40</v>
      </c>
    </row>
    <row r="109" spans="1:21" x14ac:dyDescent="0.25">
      <c r="A109" s="47">
        <v>409421</v>
      </c>
      <c r="B109" s="48" t="s">
        <v>153</v>
      </c>
      <c r="C109" s="48" t="s">
        <v>43</v>
      </c>
      <c r="D109" s="49">
        <v>12.953488372093023</v>
      </c>
      <c r="E109" s="49">
        <v>4.2981362980676092</v>
      </c>
      <c r="F109" s="49">
        <v>47.975900000000003</v>
      </c>
      <c r="G109" s="49">
        <v>8.2325581395348841</v>
      </c>
      <c r="H109" s="49">
        <v>2.9182285013043496</v>
      </c>
      <c r="I109" s="49">
        <v>30.491</v>
      </c>
      <c r="J109" s="49">
        <v>8.0697674418604652</v>
      </c>
      <c r="K109" s="49">
        <v>3.0659058230900684</v>
      </c>
      <c r="L109" s="49">
        <v>29.888000000000002</v>
      </c>
      <c r="M109" s="49">
        <v>6.9069767441860463</v>
      </c>
      <c r="N109" s="49">
        <v>2.4862857504276583</v>
      </c>
      <c r="O109" s="49">
        <v>25.581399999999999</v>
      </c>
      <c r="P109" s="49">
        <v>8</v>
      </c>
      <c r="Q109" s="49">
        <v>2.5448360411214068</v>
      </c>
      <c r="R109" s="49">
        <v>29.6296</v>
      </c>
      <c r="S109" s="49">
        <v>44.162790697674417</v>
      </c>
      <c r="T109" s="49">
        <v>10.645656911351084</v>
      </c>
      <c r="U109" s="49">
        <v>32.713200000000001</v>
      </c>
    </row>
    <row r="110" spans="1:21" x14ac:dyDescent="0.25">
      <c r="A110" s="47">
        <v>409422</v>
      </c>
      <c r="B110" s="48" t="s">
        <v>154</v>
      </c>
      <c r="C110" s="48" t="s">
        <v>43</v>
      </c>
      <c r="D110" s="49">
        <v>14.538461538461538</v>
      </c>
      <c r="E110" s="49">
        <v>3.5027461753930682</v>
      </c>
      <c r="F110" s="49">
        <v>53.846200000000003</v>
      </c>
      <c r="G110" s="49">
        <v>9.6923076923076916</v>
      </c>
      <c r="H110" s="49">
        <v>2.7804260879888951</v>
      </c>
      <c r="I110" s="49">
        <v>35.897399999999998</v>
      </c>
      <c r="J110" s="49">
        <v>8.9230769230769234</v>
      </c>
      <c r="K110" s="49">
        <v>3.4511239343518816</v>
      </c>
      <c r="L110" s="49">
        <v>33.048400000000001</v>
      </c>
      <c r="M110" s="49">
        <v>7.6923076923076925</v>
      </c>
      <c r="N110" s="49">
        <v>1.9315199276138031</v>
      </c>
      <c r="O110" s="49">
        <v>28.49</v>
      </c>
      <c r="P110" s="49">
        <v>8.384615384615385</v>
      </c>
      <c r="Q110" s="49">
        <v>2.8442474557857285</v>
      </c>
      <c r="R110" s="49">
        <v>31.054099999999998</v>
      </c>
      <c r="S110" s="49">
        <v>49.230769230769234</v>
      </c>
      <c r="T110" s="49">
        <v>10.756035872583713</v>
      </c>
      <c r="U110" s="49">
        <v>36.467199999999998</v>
      </c>
    </row>
    <row r="111" spans="1:21" x14ac:dyDescent="0.25">
      <c r="A111" s="47">
        <v>409423</v>
      </c>
      <c r="B111" s="48" t="s">
        <v>155</v>
      </c>
      <c r="C111" s="48" t="s">
        <v>43</v>
      </c>
      <c r="D111" s="49">
        <v>15.471698113207546</v>
      </c>
      <c r="E111" s="49">
        <v>3.226118014824209</v>
      </c>
      <c r="F111" s="49">
        <v>57.302599999999998</v>
      </c>
      <c r="G111" s="49">
        <v>11</v>
      </c>
      <c r="H111" s="49">
        <v>3.8729833462074161</v>
      </c>
      <c r="I111" s="49">
        <v>40.740699999999997</v>
      </c>
      <c r="J111" s="49">
        <v>11.20754716981132</v>
      </c>
      <c r="K111" s="49">
        <v>4.063716045529481</v>
      </c>
      <c r="L111" s="49">
        <v>41.509399999999999</v>
      </c>
      <c r="M111" s="49">
        <v>8.4905660377358494</v>
      </c>
      <c r="N111" s="49">
        <v>2.9975800592980497</v>
      </c>
      <c r="O111" s="49">
        <v>31.4465</v>
      </c>
      <c r="P111" s="49">
        <v>10.226415094339623</v>
      </c>
      <c r="Q111" s="49">
        <v>2.5842831875810228</v>
      </c>
      <c r="R111" s="49">
        <v>37.875599999999999</v>
      </c>
      <c r="S111" s="49">
        <v>56.39622641509434</v>
      </c>
      <c r="T111" s="49">
        <v>12.274644946520244</v>
      </c>
      <c r="U111" s="49">
        <v>41.774999999999999</v>
      </c>
    </row>
    <row r="112" spans="1:21" x14ac:dyDescent="0.25">
      <c r="A112" s="47">
        <v>409424</v>
      </c>
      <c r="B112" s="48" t="s">
        <v>156</v>
      </c>
      <c r="C112" s="48" t="s">
        <v>43</v>
      </c>
      <c r="D112" s="49">
        <v>16.493333333333332</v>
      </c>
      <c r="E112" s="49">
        <v>4.4490306667715691</v>
      </c>
      <c r="F112" s="49">
        <v>61.086399999999998</v>
      </c>
      <c r="G112" s="49">
        <v>11.866666666666667</v>
      </c>
      <c r="H112" s="49">
        <v>3.8915477825852465</v>
      </c>
      <c r="I112" s="49">
        <v>43.950600000000001</v>
      </c>
      <c r="J112" s="49">
        <v>11.813333333333333</v>
      </c>
      <c r="K112" s="49">
        <v>4.4103481916024698</v>
      </c>
      <c r="L112" s="49">
        <v>43.753100000000003</v>
      </c>
      <c r="M112" s="49">
        <v>9.8266666666666662</v>
      </c>
      <c r="N112" s="49">
        <v>2.7181737377269446</v>
      </c>
      <c r="O112" s="49">
        <v>36.395099999999999</v>
      </c>
      <c r="P112" s="49">
        <v>10.88</v>
      </c>
      <c r="Q112" s="49">
        <v>3.5487340719633398</v>
      </c>
      <c r="R112" s="49">
        <v>40.296300000000002</v>
      </c>
      <c r="S112" s="49">
        <v>60.88</v>
      </c>
      <c r="T112" s="49">
        <v>14.914132604726008</v>
      </c>
      <c r="U112" s="49">
        <v>45.096299999999999</v>
      </c>
    </row>
    <row r="113" spans="1:21" x14ac:dyDescent="0.25">
      <c r="A113" s="47">
        <v>409425</v>
      </c>
      <c r="B113" s="48" t="s">
        <v>157</v>
      </c>
      <c r="C113" s="48" t="s">
        <v>43</v>
      </c>
      <c r="D113" s="49">
        <v>17.066666666666666</v>
      </c>
      <c r="E113" s="49">
        <v>3.1669194071010782</v>
      </c>
      <c r="F113" s="49">
        <v>63.209899999999998</v>
      </c>
      <c r="G113" s="49">
        <v>12.966666666666667</v>
      </c>
      <c r="H113" s="49">
        <v>4.4644230810181602</v>
      </c>
      <c r="I113" s="49">
        <v>48.024700000000003</v>
      </c>
      <c r="J113" s="49">
        <v>13.083333333333334</v>
      </c>
      <c r="K113" s="49">
        <v>3.8457181413357469</v>
      </c>
      <c r="L113" s="49">
        <v>48.456800000000001</v>
      </c>
      <c r="M113" s="49">
        <v>10</v>
      </c>
      <c r="N113" s="49">
        <v>3.5175106760224915</v>
      </c>
      <c r="O113" s="49">
        <v>37.036999999999999</v>
      </c>
      <c r="P113" s="49">
        <v>11.916666666666666</v>
      </c>
      <c r="Q113" s="49">
        <v>3.8058459344587452</v>
      </c>
      <c r="R113" s="49">
        <v>44.135800000000003</v>
      </c>
      <c r="S113" s="49">
        <v>65.033333333333331</v>
      </c>
      <c r="T113" s="49">
        <v>14.708427961796071</v>
      </c>
      <c r="U113" s="49">
        <v>48.172800000000002</v>
      </c>
    </row>
    <row r="114" spans="1:21" x14ac:dyDescent="0.25">
      <c r="A114" s="47">
        <v>409426</v>
      </c>
      <c r="B114" s="48" t="s">
        <v>158</v>
      </c>
      <c r="C114" s="48" t="s">
        <v>43</v>
      </c>
      <c r="D114" s="49">
        <v>16.136363636363637</v>
      </c>
      <c r="E114" s="49">
        <v>3.5737473596037597</v>
      </c>
      <c r="F114" s="49">
        <v>59.764299999999999</v>
      </c>
      <c r="G114" s="49">
        <v>13.068181818181818</v>
      </c>
      <c r="H114" s="49">
        <v>3.6688362470998657</v>
      </c>
      <c r="I114" s="49">
        <v>48.400700000000001</v>
      </c>
      <c r="J114" s="49">
        <v>14.477272727272727</v>
      </c>
      <c r="K114" s="49">
        <v>3.9502053897948755</v>
      </c>
      <c r="L114" s="49">
        <v>53.619500000000002</v>
      </c>
      <c r="M114" s="49">
        <v>10.863636363636363</v>
      </c>
      <c r="N114" s="49">
        <v>3.023865607716496</v>
      </c>
      <c r="O114" s="49">
        <v>40.235700000000001</v>
      </c>
      <c r="P114" s="49">
        <v>11.136363636363637</v>
      </c>
      <c r="Q114" s="49">
        <v>3.5344872927813697</v>
      </c>
      <c r="R114" s="49">
        <v>41.245800000000003</v>
      </c>
      <c r="S114" s="49">
        <v>65.681818181818187</v>
      </c>
      <c r="T114" s="49">
        <v>13.206363383863041</v>
      </c>
      <c r="U114" s="49">
        <v>48.653199999999998</v>
      </c>
    </row>
    <row r="115" spans="1:21" x14ac:dyDescent="0.25">
      <c r="A115" s="47">
        <v>409427</v>
      </c>
      <c r="B115" s="48" t="s">
        <v>159</v>
      </c>
      <c r="C115" s="48" t="s">
        <v>43</v>
      </c>
      <c r="D115" s="49">
        <v>15.763636363636364</v>
      </c>
      <c r="E115" s="49">
        <v>3.7808662360561631</v>
      </c>
      <c r="F115" s="49">
        <v>58.383800000000001</v>
      </c>
      <c r="G115" s="49">
        <v>12.49090909090909</v>
      </c>
      <c r="H115" s="49">
        <v>4.9846903662251734</v>
      </c>
      <c r="I115" s="49">
        <v>46.262599999999999</v>
      </c>
      <c r="J115" s="49">
        <v>12.072727272727272</v>
      </c>
      <c r="K115" s="49">
        <v>4.4005662323141053</v>
      </c>
      <c r="L115" s="49">
        <v>44.713799999999999</v>
      </c>
      <c r="M115" s="49">
        <v>8.6</v>
      </c>
      <c r="N115" s="49">
        <v>3.4673076330522252</v>
      </c>
      <c r="O115" s="49">
        <v>31.851900000000001</v>
      </c>
      <c r="P115" s="49">
        <v>10.981818181818182</v>
      </c>
      <c r="Q115" s="49">
        <v>3.8029759745002676</v>
      </c>
      <c r="R115" s="49">
        <v>40.673400000000001</v>
      </c>
      <c r="S115" s="49">
        <v>59.909090909090907</v>
      </c>
      <c r="T115" s="49">
        <v>16.950114964400605</v>
      </c>
      <c r="U115" s="49">
        <v>44.377099999999999</v>
      </c>
    </row>
    <row r="116" spans="1:21" x14ac:dyDescent="0.25">
      <c r="A116" s="47">
        <v>406980</v>
      </c>
      <c r="B116" s="48" t="s">
        <v>160</v>
      </c>
      <c r="C116" s="48" t="s">
        <v>44</v>
      </c>
      <c r="D116" s="49">
        <v>15.301587301587302</v>
      </c>
      <c r="E116" s="49">
        <v>3.2869921600632792</v>
      </c>
      <c r="F116" s="49">
        <v>56.672499999999999</v>
      </c>
      <c r="G116" s="49">
        <v>12.579365079365079</v>
      </c>
      <c r="H116" s="49">
        <v>3.2896277591318426</v>
      </c>
      <c r="I116" s="49">
        <v>46.590200000000003</v>
      </c>
      <c r="J116" s="49">
        <v>9.3571428571428577</v>
      </c>
      <c r="K116" s="49">
        <v>3.186130658248115</v>
      </c>
      <c r="L116" s="49">
        <v>34.656100000000002</v>
      </c>
      <c r="M116" s="49">
        <v>8.6666666666666661</v>
      </c>
      <c r="N116" s="49">
        <v>2.955672512305787</v>
      </c>
      <c r="O116" s="49">
        <v>32.098799999999997</v>
      </c>
      <c r="P116" s="49">
        <v>11.103174603174603</v>
      </c>
      <c r="Q116" s="49">
        <v>4.2573782826135895</v>
      </c>
      <c r="R116" s="49">
        <v>41.122900000000001</v>
      </c>
      <c r="S116" s="49">
        <v>57.007936507936506</v>
      </c>
      <c r="T116" s="49">
        <v>9.495679886555596</v>
      </c>
      <c r="U116" s="49">
        <v>42.228099999999998</v>
      </c>
    </row>
    <row r="117" spans="1:21" x14ac:dyDescent="0.25">
      <c r="A117" s="47">
        <v>406981</v>
      </c>
      <c r="B117" s="48" t="s">
        <v>161</v>
      </c>
      <c r="C117" s="48" t="s">
        <v>44</v>
      </c>
      <c r="D117" s="49">
        <v>15.23076923076923</v>
      </c>
      <c r="E117" s="49">
        <v>3.7214434229357871</v>
      </c>
      <c r="F117" s="49">
        <v>56.410299999999999</v>
      </c>
      <c r="G117" s="49">
        <v>10.692307692307692</v>
      </c>
      <c r="H117" s="49">
        <v>4.0771133017467216</v>
      </c>
      <c r="I117" s="49">
        <v>39.601100000000002</v>
      </c>
      <c r="J117" s="49">
        <v>9.8173076923076916</v>
      </c>
      <c r="K117" s="49">
        <v>3.8181081653953579</v>
      </c>
      <c r="L117" s="49">
        <v>36.360399999999998</v>
      </c>
      <c r="M117" s="49">
        <v>7.875</v>
      </c>
      <c r="N117" s="49">
        <v>2.7507721775558829</v>
      </c>
      <c r="O117" s="49">
        <v>29.166699999999999</v>
      </c>
      <c r="P117" s="49">
        <v>10.48076923076923</v>
      </c>
      <c r="Q117" s="49">
        <v>3.6390033022253729</v>
      </c>
      <c r="R117" s="49">
        <v>38.817700000000002</v>
      </c>
      <c r="S117" s="49">
        <v>54.096153846153847</v>
      </c>
      <c r="T117" s="49">
        <v>14.44273542036631</v>
      </c>
      <c r="U117" s="49">
        <v>40.071199999999997</v>
      </c>
    </row>
    <row r="118" spans="1:21" x14ac:dyDescent="0.25">
      <c r="A118" s="47">
        <v>406982</v>
      </c>
      <c r="B118" s="48" t="s">
        <v>162</v>
      </c>
      <c r="C118" s="48" t="s">
        <v>44</v>
      </c>
      <c r="D118" s="49">
        <v>15.015384615384615</v>
      </c>
      <c r="E118" s="49">
        <v>3.5958300901142111</v>
      </c>
      <c r="F118" s="49">
        <v>55.612499999999997</v>
      </c>
      <c r="G118" s="49">
        <v>9.4923076923076923</v>
      </c>
      <c r="H118" s="49">
        <v>3.5508403936942536</v>
      </c>
      <c r="I118" s="49">
        <v>35.156700000000001</v>
      </c>
      <c r="J118" s="49">
        <v>9.4384615384615387</v>
      </c>
      <c r="K118" s="49">
        <v>3.68740543676694</v>
      </c>
      <c r="L118" s="49">
        <v>34.957299999999996</v>
      </c>
      <c r="M118" s="49">
        <v>7.6692307692307695</v>
      </c>
      <c r="N118" s="49">
        <v>2.8486048850786556</v>
      </c>
      <c r="O118" s="49">
        <v>28.404599999999999</v>
      </c>
      <c r="P118" s="49">
        <v>9.7538461538461547</v>
      </c>
      <c r="Q118" s="49">
        <v>2.9729048735202741</v>
      </c>
      <c r="R118" s="49">
        <v>36.125399999999999</v>
      </c>
      <c r="S118" s="49">
        <v>51.369230769230768</v>
      </c>
      <c r="T118" s="49">
        <v>11.893675253327041</v>
      </c>
      <c r="U118" s="49">
        <v>38.051299999999998</v>
      </c>
    </row>
    <row r="119" spans="1:21" x14ac:dyDescent="0.25">
      <c r="A119" s="47">
        <v>406983</v>
      </c>
      <c r="B119" s="48" t="s">
        <v>163</v>
      </c>
      <c r="C119" s="48" t="s">
        <v>44</v>
      </c>
      <c r="D119" s="49">
        <v>14.865384615384615</v>
      </c>
      <c r="E119" s="49">
        <v>3.8968687761331897</v>
      </c>
      <c r="F119" s="49">
        <v>55.057000000000002</v>
      </c>
      <c r="G119" s="49">
        <v>10.259615384615385</v>
      </c>
      <c r="H119" s="49">
        <v>4.0935544701578559</v>
      </c>
      <c r="I119" s="49">
        <v>37.998600000000003</v>
      </c>
      <c r="J119" s="49">
        <v>10.038461538461538</v>
      </c>
      <c r="K119" s="49">
        <v>4.2947768614642241</v>
      </c>
      <c r="L119" s="49">
        <v>37.179499999999997</v>
      </c>
      <c r="M119" s="49">
        <v>8.4711538461538467</v>
      </c>
      <c r="N119" s="49">
        <v>3.2559332868372133</v>
      </c>
      <c r="O119" s="49">
        <v>31.374600000000001</v>
      </c>
      <c r="P119" s="49">
        <v>9.4615384615384617</v>
      </c>
      <c r="Q119" s="49">
        <v>3.7647395168290614</v>
      </c>
      <c r="R119" s="49">
        <v>35.042700000000004</v>
      </c>
      <c r="S119" s="49">
        <v>53.096153846153847</v>
      </c>
      <c r="T119" s="49">
        <v>15.232514553631217</v>
      </c>
      <c r="U119" s="49">
        <v>39.330500000000001</v>
      </c>
    </row>
    <row r="120" spans="1:21" x14ac:dyDescent="0.25">
      <c r="A120" s="47">
        <v>406984</v>
      </c>
      <c r="B120" s="48" t="s">
        <v>164</v>
      </c>
      <c r="C120" s="48" t="s">
        <v>44</v>
      </c>
      <c r="D120" s="49">
        <v>14.450980392156863</v>
      </c>
      <c r="E120" s="49">
        <v>4.1064272912154696</v>
      </c>
      <c r="F120" s="49">
        <v>53.522100000000002</v>
      </c>
      <c r="G120" s="49">
        <v>10.152941176470588</v>
      </c>
      <c r="H120" s="49">
        <v>3.7083834021249866</v>
      </c>
      <c r="I120" s="49">
        <v>37.603499999999997</v>
      </c>
      <c r="J120" s="49">
        <v>9.1529411764705877</v>
      </c>
      <c r="K120" s="49">
        <v>3.7411498159449681</v>
      </c>
      <c r="L120" s="49">
        <v>33.899799999999999</v>
      </c>
      <c r="M120" s="49">
        <v>7.4823529411764707</v>
      </c>
      <c r="N120" s="49">
        <v>2.7390947612601102</v>
      </c>
      <c r="O120" s="49">
        <v>27.712399999999999</v>
      </c>
      <c r="P120" s="49">
        <v>9.0745098039215684</v>
      </c>
      <c r="Q120" s="49">
        <v>3.1105512042393455</v>
      </c>
      <c r="R120" s="49">
        <v>33.609299999999998</v>
      </c>
      <c r="S120" s="49">
        <v>50.313725490196077</v>
      </c>
      <c r="T120" s="49">
        <v>13.120114682975393</v>
      </c>
      <c r="U120" s="49">
        <v>37.269399999999997</v>
      </c>
    </row>
    <row r="121" spans="1:21" x14ac:dyDescent="0.25">
      <c r="A121" s="47">
        <v>406985</v>
      </c>
      <c r="B121" s="48" t="s">
        <v>165</v>
      </c>
      <c r="C121" s="48" t="s">
        <v>44</v>
      </c>
      <c r="D121" s="49">
        <v>13.807017543859649</v>
      </c>
      <c r="E121" s="49">
        <v>3.8301948770460306</v>
      </c>
      <c r="F121" s="49">
        <v>51.137099999999997</v>
      </c>
      <c r="G121" s="49">
        <v>9.7280701754385959</v>
      </c>
      <c r="H121" s="49">
        <v>3.2322629342997073</v>
      </c>
      <c r="I121" s="49">
        <v>36.029899999999998</v>
      </c>
      <c r="J121" s="49">
        <v>8.8947368421052637</v>
      </c>
      <c r="K121" s="49">
        <v>3.1295576917616139</v>
      </c>
      <c r="L121" s="49">
        <v>32.9435</v>
      </c>
      <c r="M121" s="49">
        <v>7.5877192982456139</v>
      </c>
      <c r="N121" s="49">
        <v>2.7581300690923469</v>
      </c>
      <c r="O121" s="49">
        <v>28.102699999999999</v>
      </c>
      <c r="P121" s="49">
        <v>10.280701754385966</v>
      </c>
      <c r="Q121" s="49">
        <v>3.6153771194125945</v>
      </c>
      <c r="R121" s="49">
        <v>38.076700000000002</v>
      </c>
      <c r="S121" s="49">
        <v>50.298245614035089</v>
      </c>
      <c r="T121" s="49">
        <v>12.022787967988569</v>
      </c>
      <c r="U121" s="49">
        <v>37.258000000000003</v>
      </c>
    </row>
    <row r="122" spans="1:21" x14ac:dyDescent="0.25">
      <c r="A122" s="47">
        <v>406986</v>
      </c>
      <c r="B122" s="48" t="s">
        <v>166</v>
      </c>
      <c r="C122" s="48" t="s">
        <v>44</v>
      </c>
      <c r="D122" s="49">
        <v>13.688888888888888</v>
      </c>
      <c r="E122" s="49">
        <v>3.598119598688271</v>
      </c>
      <c r="F122" s="49">
        <v>50.699599999999997</v>
      </c>
      <c r="G122" s="49">
        <v>8.4888888888888889</v>
      </c>
      <c r="H122" s="49">
        <v>2.5639300641276033</v>
      </c>
      <c r="I122" s="49">
        <v>31.440300000000001</v>
      </c>
      <c r="J122" s="49">
        <v>8.0888888888888886</v>
      </c>
      <c r="K122" s="49">
        <v>2.8108735476734097</v>
      </c>
      <c r="L122" s="49">
        <v>29.9588</v>
      </c>
      <c r="M122" s="49">
        <v>6.5777777777777775</v>
      </c>
      <c r="N122" s="49">
        <v>1.8523803959535774</v>
      </c>
      <c r="O122" s="49">
        <v>24.362100000000002</v>
      </c>
      <c r="P122" s="49">
        <v>7.8888888888888893</v>
      </c>
      <c r="Q122" s="49">
        <v>2.5065570575648741</v>
      </c>
      <c r="R122" s="49">
        <v>29.2181</v>
      </c>
      <c r="S122" s="49">
        <v>44.733333333333334</v>
      </c>
      <c r="T122" s="49">
        <v>7.6675230088281481</v>
      </c>
      <c r="U122" s="49">
        <v>33.135800000000003</v>
      </c>
    </row>
    <row r="123" spans="1:21" x14ac:dyDescent="0.25">
      <c r="A123" s="47">
        <v>406987</v>
      </c>
      <c r="B123" s="48" t="s">
        <v>167</v>
      </c>
      <c r="C123" s="48" t="s">
        <v>44</v>
      </c>
      <c r="D123" s="49">
        <v>15.145098039215686</v>
      </c>
      <c r="E123" s="49">
        <v>3.6509255500818183</v>
      </c>
      <c r="F123" s="49">
        <v>56.093000000000004</v>
      </c>
      <c r="G123" s="49">
        <v>13</v>
      </c>
      <c r="H123" s="49">
        <v>4.3189747981536799</v>
      </c>
      <c r="I123" s="49">
        <v>48.148099999999999</v>
      </c>
      <c r="J123" s="49">
        <v>11.862745098039216</v>
      </c>
      <c r="K123" s="49">
        <v>3.8852619154060393</v>
      </c>
      <c r="L123" s="49">
        <v>43.936100000000003</v>
      </c>
      <c r="M123" s="49">
        <v>8.2705882352941185</v>
      </c>
      <c r="N123" s="49">
        <v>3.1211303043971741</v>
      </c>
      <c r="O123" s="49">
        <v>30.631799999999998</v>
      </c>
      <c r="P123" s="49">
        <v>10.56078431372549</v>
      </c>
      <c r="Q123" s="49">
        <v>3.4600121996606057</v>
      </c>
      <c r="R123" s="49">
        <v>39.113999999999997</v>
      </c>
      <c r="S123" s="49">
        <v>58.839215686274507</v>
      </c>
      <c r="T123" s="49">
        <v>12.844375564207034</v>
      </c>
      <c r="U123" s="49">
        <v>43.584600000000002</v>
      </c>
    </row>
    <row r="124" spans="1:21" x14ac:dyDescent="0.25">
      <c r="A124" s="47">
        <v>406988</v>
      </c>
      <c r="B124" s="48" t="s">
        <v>168</v>
      </c>
      <c r="C124" s="48" t="s">
        <v>44</v>
      </c>
      <c r="D124" s="49">
        <v>15.614525139664805</v>
      </c>
      <c r="E124" s="49">
        <v>4.0338471297880476</v>
      </c>
      <c r="F124" s="49">
        <v>57.831600000000002</v>
      </c>
      <c r="G124" s="49">
        <v>10.039106145251397</v>
      </c>
      <c r="H124" s="49">
        <v>3.3859643017484444</v>
      </c>
      <c r="I124" s="49">
        <v>37.181899999999999</v>
      </c>
      <c r="J124" s="49">
        <v>10.106145251396647</v>
      </c>
      <c r="K124" s="49">
        <v>3.8152438479385475</v>
      </c>
      <c r="L124" s="49">
        <v>37.430199999999999</v>
      </c>
      <c r="M124" s="49">
        <v>7.4916201117318435</v>
      </c>
      <c r="N124" s="49">
        <v>2.6486560405545823</v>
      </c>
      <c r="O124" s="49">
        <v>27.746700000000001</v>
      </c>
      <c r="P124" s="49">
        <v>9.6927374301675986</v>
      </c>
      <c r="Q124" s="49">
        <v>3.3437015741819147</v>
      </c>
      <c r="R124" s="49">
        <v>35.899000000000001</v>
      </c>
      <c r="S124" s="49">
        <v>52.944134078212294</v>
      </c>
      <c r="T124" s="49">
        <v>12.891387539788846</v>
      </c>
      <c r="U124" s="49">
        <v>39.2179</v>
      </c>
    </row>
    <row r="125" spans="1:21" x14ac:dyDescent="0.25">
      <c r="A125" s="47">
        <v>409761</v>
      </c>
      <c r="B125" s="48" t="s">
        <v>169</v>
      </c>
      <c r="C125" s="48" t="s">
        <v>45</v>
      </c>
      <c r="D125" s="49">
        <v>12.553191489361701</v>
      </c>
      <c r="E125" s="49">
        <v>4.3479555947409398</v>
      </c>
      <c r="F125" s="49">
        <v>46.493299999999998</v>
      </c>
      <c r="G125" s="49">
        <v>8.6595744680851059</v>
      </c>
      <c r="H125" s="49">
        <v>2.6149785579358733</v>
      </c>
      <c r="I125" s="49">
        <v>32.072499999999998</v>
      </c>
      <c r="J125" s="49">
        <v>7.4255319148936172</v>
      </c>
      <c r="K125" s="49">
        <v>2.9247421354269694</v>
      </c>
      <c r="L125" s="49">
        <v>27.501999999999999</v>
      </c>
      <c r="M125" s="49">
        <v>6.1063829787234045</v>
      </c>
      <c r="N125" s="49">
        <v>1.9807118017124821</v>
      </c>
      <c r="O125" s="49">
        <v>22.616199999999999</v>
      </c>
      <c r="P125" s="49">
        <v>7.3829787234042552</v>
      </c>
      <c r="Q125" s="49">
        <v>2.8783539339529951</v>
      </c>
      <c r="R125" s="49">
        <v>27.3444</v>
      </c>
      <c r="S125" s="49">
        <v>42.127659574468083</v>
      </c>
      <c r="T125" s="49">
        <v>9.6269933481367573</v>
      </c>
      <c r="U125" s="49">
        <v>31.2057</v>
      </c>
    </row>
    <row r="126" spans="1:21" x14ac:dyDescent="0.25">
      <c r="A126" s="47">
        <v>409762</v>
      </c>
      <c r="B126" s="48" t="s">
        <v>170</v>
      </c>
      <c r="C126" s="48" t="s">
        <v>45</v>
      </c>
      <c r="D126" s="49">
        <v>11.5</v>
      </c>
      <c r="E126" s="49">
        <v>4.2257712736425823</v>
      </c>
      <c r="F126" s="49">
        <v>42.592599999999997</v>
      </c>
      <c r="G126" s="49">
        <v>8.3611111111111107</v>
      </c>
      <c r="H126" s="49">
        <v>2.5428080965485802</v>
      </c>
      <c r="I126" s="49">
        <v>30.967099999999999</v>
      </c>
      <c r="J126" s="49">
        <v>7.8611111111111107</v>
      </c>
      <c r="K126" s="49">
        <v>2.6093543566810085</v>
      </c>
      <c r="L126" s="49">
        <v>29.115200000000002</v>
      </c>
      <c r="M126" s="49">
        <v>6.5277777777777777</v>
      </c>
      <c r="N126" s="49">
        <v>2.4667631898746656</v>
      </c>
      <c r="O126" s="49">
        <v>24.177</v>
      </c>
      <c r="P126" s="49">
        <v>8.3611111111111107</v>
      </c>
      <c r="Q126" s="49">
        <v>2.6955283370562095</v>
      </c>
      <c r="R126" s="49">
        <v>30.967099999999999</v>
      </c>
      <c r="S126" s="49">
        <v>42.611111111111114</v>
      </c>
      <c r="T126" s="49">
        <v>9.1753638395053088</v>
      </c>
      <c r="U126" s="49">
        <v>31.563800000000001</v>
      </c>
    </row>
    <row r="127" spans="1:21" x14ac:dyDescent="0.25">
      <c r="A127" s="47">
        <v>409763</v>
      </c>
      <c r="B127" s="48" t="s">
        <v>171</v>
      </c>
      <c r="C127" s="48" t="s">
        <v>45</v>
      </c>
      <c r="D127" s="49">
        <v>15.475</v>
      </c>
      <c r="E127" s="49">
        <v>3.4118007877636432</v>
      </c>
      <c r="F127" s="49">
        <v>57.314799999999998</v>
      </c>
      <c r="G127" s="49">
        <v>8.9749999999999996</v>
      </c>
      <c r="H127" s="49">
        <v>1.8603487403971963</v>
      </c>
      <c r="I127" s="49">
        <v>33.240699999999997</v>
      </c>
      <c r="J127" s="49">
        <v>10.199999999999999</v>
      </c>
      <c r="K127" s="49">
        <v>3.228081910440443</v>
      </c>
      <c r="L127" s="49">
        <v>37.777799999999999</v>
      </c>
      <c r="M127" s="49">
        <v>8.4</v>
      </c>
      <c r="N127" s="49">
        <v>2.589921293725411</v>
      </c>
      <c r="O127" s="49">
        <v>31.1111</v>
      </c>
      <c r="P127" s="49">
        <v>9.4749999999999996</v>
      </c>
      <c r="Q127" s="49">
        <v>2.2757078357834417</v>
      </c>
      <c r="R127" s="49">
        <v>35.092599999999997</v>
      </c>
      <c r="S127" s="49">
        <v>52.524999999999999</v>
      </c>
      <c r="T127" s="49">
        <v>9.0411807148153329</v>
      </c>
      <c r="U127" s="49">
        <v>38.907400000000003</v>
      </c>
    </row>
    <row r="128" spans="1:21" x14ac:dyDescent="0.25">
      <c r="A128" s="47">
        <v>409764</v>
      </c>
      <c r="B128" s="48" t="s">
        <v>172</v>
      </c>
      <c r="C128" s="48" t="s">
        <v>45</v>
      </c>
      <c r="D128" s="49">
        <v>13.827586206896552</v>
      </c>
      <c r="E128" s="49">
        <v>3.6259872105719748</v>
      </c>
      <c r="F128" s="49">
        <v>51.213299999999997</v>
      </c>
      <c r="G128" s="49">
        <v>10.793103448275861</v>
      </c>
      <c r="H128" s="49">
        <v>3.2335220773377351</v>
      </c>
      <c r="I128" s="49">
        <v>39.974499999999999</v>
      </c>
      <c r="J128" s="49">
        <v>9.7586206896551726</v>
      </c>
      <c r="K128" s="49">
        <v>3.0782088067783966</v>
      </c>
      <c r="L128" s="49">
        <v>36.143000000000001</v>
      </c>
      <c r="M128" s="49">
        <v>7.3103448275862073</v>
      </c>
      <c r="N128" s="49">
        <v>2.4068866712572619</v>
      </c>
      <c r="O128" s="49">
        <v>27.075399999999998</v>
      </c>
      <c r="P128" s="49">
        <v>9.3793103448275854</v>
      </c>
      <c r="Q128" s="49">
        <v>2.651331109131092</v>
      </c>
      <c r="R128" s="49">
        <v>34.738199999999999</v>
      </c>
      <c r="S128" s="49">
        <v>51.068965517241381</v>
      </c>
      <c r="T128" s="49">
        <v>11.392137120722341</v>
      </c>
      <c r="U128" s="49">
        <v>37.828899999999997</v>
      </c>
    </row>
    <row r="129" spans="1:21" x14ac:dyDescent="0.25">
      <c r="A129" s="47">
        <v>409765</v>
      </c>
      <c r="B129" s="48" t="s">
        <v>173</v>
      </c>
      <c r="C129" s="48" t="s">
        <v>45</v>
      </c>
      <c r="D129" s="49">
        <v>12.5625</v>
      </c>
      <c r="E129" s="49">
        <v>3.1404617494884413</v>
      </c>
      <c r="F129" s="49">
        <v>46.527799999999999</v>
      </c>
      <c r="G129" s="49">
        <v>13.6875</v>
      </c>
      <c r="H129" s="49">
        <v>1.25</v>
      </c>
      <c r="I129" s="49">
        <v>50.694400000000002</v>
      </c>
      <c r="J129" s="49">
        <v>8.25</v>
      </c>
      <c r="K129" s="49">
        <v>2.9097537123726922</v>
      </c>
      <c r="L129" s="49">
        <v>30.555599999999998</v>
      </c>
      <c r="M129" s="49">
        <v>7.875</v>
      </c>
      <c r="N129" s="49">
        <v>2.3345235059857505</v>
      </c>
      <c r="O129" s="49">
        <v>29.166699999999999</v>
      </c>
      <c r="P129" s="49">
        <v>14.5</v>
      </c>
      <c r="Q129" s="49">
        <v>1.6329931618554521</v>
      </c>
      <c r="R129" s="49">
        <v>53.703699999999998</v>
      </c>
      <c r="S129" s="49">
        <v>56.875</v>
      </c>
      <c r="T129" s="49">
        <v>8.0653580205716846</v>
      </c>
      <c r="U129" s="49">
        <v>42.129600000000003</v>
      </c>
    </row>
    <row r="130" spans="1:21" x14ac:dyDescent="0.25">
      <c r="A130" s="47">
        <v>409766</v>
      </c>
      <c r="B130" s="48" t="s">
        <v>174</v>
      </c>
      <c r="C130" s="48" t="s">
        <v>45</v>
      </c>
      <c r="D130" s="49">
        <v>12.26923076923077</v>
      </c>
      <c r="E130" s="49">
        <v>4.6780995483866503</v>
      </c>
      <c r="F130" s="49">
        <v>45.441600000000001</v>
      </c>
      <c r="G130" s="49">
        <v>9.5384615384615383</v>
      </c>
      <c r="H130" s="49">
        <v>3.3493971903107487</v>
      </c>
      <c r="I130" s="49">
        <v>35.327599999999997</v>
      </c>
      <c r="J130" s="49">
        <v>8.0769230769230766</v>
      </c>
      <c r="K130" s="49">
        <v>2.855494029733936</v>
      </c>
      <c r="L130" s="49">
        <v>29.9145</v>
      </c>
      <c r="M130" s="49">
        <v>6.2692307692307692</v>
      </c>
      <c r="N130" s="49">
        <v>2.3419255719632472</v>
      </c>
      <c r="O130" s="49">
        <v>23.2194</v>
      </c>
      <c r="P130" s="49">
        <v>7.7692307692307692</v>
      </c>
      <c r="Q130" s="49">
        <v>2.7612706105370011</v>
      </c>
      <c r="R130" s="49">
        <v>28.774899999999999</v>
      </c>
      <c r="S130" s="49">
        <v>43.92307692307692</v>
      </c>
      <c r="T130" s="49">
        <v>10.63925966192414</v>
      </c>
      <c r="U130" s="49">
        <v>32.535600000000002</v>
      </c>
    </row>
    <row r="131" spans="1:21" x14ac:dyDescent="0.25">
      <c r="A131" s="47">
        <v>409767</v>
      </c>
      <c r="B131" s="48" t="s">
        <v>175</v>
      </c>
      <c r="C131" s="48" t="s">
        <v>45</v>
      </c>
      <c r="D131" s="49">
        <v>11.565217391304348</v>
      </c>
      <c r="E131" s="49">
        <v>3.3686534530812935</v>
      </c>
      <c r="F131" s="49">
        <v>42.834099999999999</v>
      </c>
      <c r="G131" s="49">
        <v>8.2608695652173907</v>
      </c>
      <c r="H131" s="49">
        <v>1.9821336370034972</v>
      </c>
      <c r="I131" s="49">
        <v>30.595800000000001</v>
      </c>
      <c r="J131" s="49">
        <v>14.956521739130435</v>
      </c>
      <c r="K131" s="49">
        <v>1.4295028019803127</v>
      </c>
      <c r="L131" s="49">
        <v>55.394500000000001</v>
      </c>
      <c r="M131" s="49">
        <v>17.521739130434781</v>
      </c>
      <c r="N131" s="49">
        <v>1.2383847697483468</v>
      </c>
      <c r="O131" s="49">
        <v>64.895300000000006</v>
      </c>
      <c r="P131" s="49">
        <v>10.565217391304348</v>
      </c>
      <c r="Q131" s="49">
        <v>3.2309031520405576</v>
      </c>
      <c r="R131" s="49">
        <v>39.130400000000002</v>
      </c>
      <c r="S131" s="49">
        <v>62.869565217391305</v>
      </c>
      <c r="T131" s="49">
        <v>6.0925017090763962</v>
      </c>
      <c r="U131" s="49">
        <v>46.57</v>
      </c>
    </row>
    <row r="132" spans="1:21" x14ac:dyDescent="0.25">
      <c r="A132" s="47">
        <v>409768</v>
      </c>
      <c r="B132" s="48" t="s">
        <v>176</v>
      </c>
      <c r="C132" s="48" t="s">
        <v>45</v>
      </c>
      <c r="D132" s="49">
        <v>11.3125</v>
      </c>
      <c r="E132" s="49">
        <v>4.1924471258712144</v>
      </c>
      <c r="F132" s="49">
        <v>41.898099999999999</v>
      </c>
      <c r="G132" s="49">
        <v>7.8125</v>
      </c>
      <c r="H132" s="49">
        <v>3.1565344410317073</v>
      </c>
      <c r="I132" s="49">
        <v>28.935199999999998</v>
      </c>
      <c r="J132" s="49">
        <v>8.9375</v>
      </c>
      <c r="K132" s="49">
        <v>3.301392668009532</v>
      </c>
      <c r="L132" s="49">
        <v>33.101900000000001</v>
      </c>
      <c r="M132" s="49">
        <v>6.90625</v>
      </c>
      <c r="N132" s="49">
        <v>2.3190567465131995</v>
      </c>
      <c r="O132" s="49">
        <v>25.578700000000001</v>
      </c>
      <c r="P132" s="49">
        <v>8.4375</v>
      </c>
      <c r="Q132" s="49">
        <v>2.7231089916940823</v>
      </c>
      <c r="R132" s="49">
        <v>31.25</v>
      </c>
      <c r="S132" s="49">
        <v>43.40625</v>
      </c>
      <c r="T132" s="49">
        <v>10.868300680300454</v>
      </c>
      <c r="U132" s="49">
        <v>32.152799999999999</v>
      </c>
    </row>
    <row r="133" spans="1:21" x14ac:dyDescent="0.25">
      <c r="A133" s="47">
        <v>409769</v>
      </c>
      <c r="B133" s="48" t="s">
        <v>177</v>
      </c>
      <c r="C133" s="48" t="s">
        <v>45</v>
      </c>
      <c r="D133" s="49">
        <v>11.111111111111111</v>
      </c>
      <c r="E133" s="49">
        <v>3.5295206954867511</v>
      </c>
      <c r="F133" s="49">
        <v>41.152299999999997</v>
      </c>
      <c r="G133" s="49">
        <v>7.8888888888888893</v>
      </c>
      <c r="H133" s="49">
        <v>2.5642081426227494</v>
      </c>
      <c r="I133" s="49">
        <v>29.2181</v>
      </c>
      <c r="J133" s="49">
        <v>7.7777777777777777</v>
      </c>
      <c r="K133" s="49">
        <v>3.5072287628227561</v>
      </c>
      <c r="L133" s="49">
        <v>28.8066</v>
      </c>
      <c r="M133" s="49">
        <v>6.6111111111111107</v>
      </c>
      <c r="N133" s="49">
        <v>2.3044429948123843</v>
      </c>
      <c r="O133" s="49">
        <v>24.485600000000002</v>
      </c>
      <c r="P133" s="49">
        <v>8.7777777777777786</v>
      </c>
      <c r="Q133" s="49">
        <v>2.6691165217232364</v>
      </c>
      <c r="R133" s="49">
        <v>32.510300000000001</v>
      </c>
      <c r="S133" s="49">
        <v>42.166666666666664</v>
      </c>
      <c r="T133" s="49">
        <v>10.939674153659023</v>
      </c>
      <c r="U133" s="49">
        <v>31.2346</v>
      </c>
    </row>
    <row r="134" spans="1:21" x14ac:dyDescent="0.25">
      <c r="A134" s="47">
        <v>409770</v>
      </c>
      <c r="B134" s="48" t="s">
        <v>178</v>
      </c>
      <c r="C134" s="48" t="s">
        <v>45</v>
      </c>
      <c r="D134" s="49">
        <v>11.6875</v>
      </c>
      <c r="E134" s="49">
        <v>4.0436130442480396</v>
      </c>
      <c r="F134" s="49">
        <v>43.286999999999999</v>
      </c>
      <c r="G134" s="49">
        <v>8.8125</v>
      </c>
      <c r="H134" s="49">
        <v>3.8305857380789936</v>
      </c>
      <c r="I134" s="49">
        <v>32.6389</v>
      </c>
      <c r="J134" s="49">
        <v>13</v>
      </c>
      <c r="K134" s="49">
        <v>3.5195307605124788</v>
      </c>
      <c r="L134" s="49">
        <v>48.148099999999999</v>
      </c>
      <c r="M134" s="49">
        <v>10.46875</v>
      </c>
      <c r="N134" s="49">
        <v>2.4360779557418963</v>
      </c>
      <c r="O134" s="49">
        <v>38.773099999999999</v>
      </c>
      <c r="P134" s="49">
        <v>10.125</v>
      </c>
      <c r="Q134" s="49">
        <v>3.0134108849093786</v>
      </c>
      <c r="R134" s="49">
        <v>37.5</v>
      </c>
      <c r="S134" s="49">
        <v>54.09375</v>
      </c>
      <c r="T134" s="49">
        <v>12.733900335008729</v>
      </c>
      <c r="U134" s="49">
        <v>40.069400000000002</v>
      </c>
    </row>
    <row r="135" spans="1:21" x14ac:dyDescent="0.25">
      <c r="A135" s="47">
        <v>409771</v>
      </c>
      <c r="B135" s="48" t="s">
        <v>179</v>
      </c>
      <c r="C135" s="48" t="s">
        <v>45</v>
      </c>
      <c r="D135" s="49">
        <v>10.333333333333334</v>
      </c>
      <c r="E135" s="49">
        <v>4.1881057633562069</v>
      </c>
      <c r="F135" s="49">
        <v>38.271599999999999</v>
      </c>
      <c r="G135" s="49">
        <v>6.5666666666666664</v>
      </c>
      <c r="H135" s="49">
        <v>2.0791797675398649</v>
      </c>
      <c r="I135" s="49">
        <v>24.321000000000002</v>
      </c>
      <c r="J135" s="49">
        <v>6.2333333333333334</v>
      </c>
      <c r="K135" s="49">
        <v>2.5282314021838475</v>
      </c>
      <c r="L135" s="49">
        <v>23.086400000000001</v>
      </c>
      <c r="M135" s="49">
        <v>6.7</v>
      </c>
      <c r="N135" s="49">
        <v>2.0703156514289613</v>
      </c>
      <c r="O135" s="49">
        <v>24.814800000000002</v>
      </c>
      <c r="P135" s="49">
        <v>6.333333333333333</v>
      </c>
      <c r="Q135" s="49">
        <v>2.5234532077995864</v>
      </c>
      <c r="R135" s="49">
        <v>23.456800000000001</v>
      </c>
      <c r="S135" s="49">
        <v>36.166666666666664</v>
      </c>
      <c r="T135" s="49">
        <v>7.0958138865561899</v>
      </c>
      <c r="U135" s="49">
        <v>26.790099999999999</v>
      </c>
    </row>
    <row r="136" spans="1:21" x14ac:dyDescent="0.25">
      <c r="A136" s="47">
        <v>409772</v>
      </c>
      <c r="B136" s="48" t="s">
        <v>180</v>
      </c>
      <c r="C136" s="48" t="s">
        <v>45</v>
      </c>
      <c r="D136" s="49">
        <v>12.578947368421053</v>
      </c>
      <c r="E136" s="49">
        <v>4.1541918517950602</v>
      </c>
      <c r="F136" s="49">
        <v>46.588700000000003</v>
      </c>
      <c r="G136" s="49">
        <v>10.315789473684211</v>
      </c>
      <c r="H136" s="49">
        <v>4.0831990668938785</v>
      </c>
      <c r="I136" s="49">
        <v>38.206600000000002</v>
      </c>
      <c r="J136" s="49">
        <v>8.526315789473685</v>
      </c>
      <c r="K136" s="49">
        <v>4.221221795913169</v>
      </c>
      <c r="L136" s="49">
        <v>31.578900000000001</v>
      </c>
      <c r="M136" s="49">
        <v>7.4736842105263159</v>
      </c>
      <c r="N136" s="49">
        <v>2.8745709061939735</v>
      </c>
      <c r="O136" s="49">
        <v>27.680299999999999</v>
      </c>
      <c r="P136" s="49">
        <v>9.6842105263157894</v>
      </c>
      <c r="Q136" s="49">
        <v>3.3007176253210848</v>
      </c>
      <c r="R136" s="49">
        <v>35.867400000000004</v>
      </c>
      <c r="S136" s="49">
        <v>48.578947368421055</v>
      </c>
      <c r="T136" s="49">
        <v>15.199838410960107</v>
      </c>
      <c r="U136" s="49">
        <v>35.984400000000001</v>
      </c>
    </row>
    <row r="137" spans="1:21" x14ac:dyDescent="0.25">
      <c r="A137" s="47">
        <v>409773</v>
      </c>
      <c r="B137" s="48" t="s">
        <v>181</v>
      </c>
      <c r="C137" s="48" t="s">
        <v>45</v>
      </c>
      <c r="D137" s="49">
        <v>11.5625</v>
      </c>
      <c r="E137" s="49">
        <v>3.8094746060570541</v>
      </c>
      <c r="F137" s="49">
        <v>42.824100000000001</v>
      </c>
      <c r="G137" s="49">
        <v>8.96875</v>
      </c>
      <c r="H137" s="49">
        <v>2.9890593514434625</v>
      </c>
      <c r="I137" s="49">
        <v>33.217599999999997</v>
      </c>
      <c r="J137" s="49">
        <v>7.6875</v>
      </c>
      <c r="K137" s="49">
        <v>3.1769076057518371</v>
      </c>
      <c r="L137" s="49">
        <v>28.472200000000001</v>
      </c>
      <c r="M137" s="49">
        <v>7.3125</v>
      </c>
      <c r="N137" s="49">
        <v>2.7875009040935899</v>
      </c>
      <c r="O137" s="49">
        <v>27.083300000000001</v>
      </c>
      <c r="P137" s="49">
        <v>9.53125</v>
      </c>
      <c r="Q137" s="49">
        <v>3.2127204330045842</v>
      </c>
      <c r="R137" s="49">
        <v>35.300899999999999</v>
      </c>
      <c r="S137" s="49">
        <v>45.0625</v>
      </c>
      <c r="T137" s="49">
        <v>10.26091079400755</v>
      </c>
      <c r="U137" s="49">
        <v>33.379600000000003</v>
      </c>
    </row>
    <row r="138" spans="1:21" x14ac:dyDescent="0.25">
      <c r="A138" s="47">
        <v>409774</v>
      </c>
      <c r="B138" s="48" t="s">
        <v>182</v>
      </c>
      <c r="C138" s="48" t="s">
        <v>45</v>
      </c>
      <c r="D138" s="49">
        <v>13.387096774193548</v>
      </c>
      <c r="E138" s="49">
        <v>4.1123992944495606</v>
      </c>
      <c r="F138" s="49">
        <v>49.581800000000001</v>
      </c>
      <c r="G138" s="49">
        <v>9.6451612903225801</v>
      </c>
      <c r="H138" s="49">
        <v>4.0624162522385143</v>
      </c>
      <c r="I138" s="49">
        <v>35.722799999999999</v>
      </c>
      <c r="J138" s="49">
        <v>10.548387096774194</v>
      </c>
      <c r="K138" s="49">
        <v>4.2098195501899243</v>
      </c>
      <c r="L138" s="49">
        <v>39.068100000000001</v>
      </c>
      <c r="M138" s="49">
        <v>7.4838709677419351</v>
      </c>
      <c r="N138" s="49">
        <v>2.6816781778323744</v>
      </c>
      <c r="O138" s="49">
        <v>27.718</v>
      </c>
      <c r="P138" s="49">
        <v>8.7096774193548381</v>
      </c>
      <c r="Q138" s="49">
        <v>3.7344660340053686</v>
      </c>
      <c r="R138" s="49">
        <v>32.258099999999999</v>
      </c>
      <c r="S138" s="49">
        <v>49.774193548387096</v>
      </c>
      <c r="T138" s="49">
        <v>14.580145580936096</v>
      </c>
      <c r="U138" s="49">
        <v>36.869799999999998</v>
      </c>
    </row>
    <row r="139" spans="1:21" x14ac:dyDescent="0.25">
      <c r="A139" s="47">
        <v>409775</v>
      </c>
      <c r="B139" s="48" t="s">
        <v>183</v>
      </c>
      <c r="C139" s="48" t="s">
        <v>45</v>
      </c>
      <c r="D139" s="49">
        <v>13.0625</v>
      </c>
      <c r="E139" s="49">
        <v>4.6695311623969005</v>
      </c>
      <c r="F139" s="49">
        <v>48.379600000000003</v>
      </c>
      <c r="G139" s="49">
        <v>10.083333333333334</v>
      </c>
      <c r="H139" s="49">
        <v>3.2145502536643189</v>
      </c>
      <c r="I139" s="49">
        <v>37.345700000000001</v>
      </c>
      <c r="J139" s="49">
        <v>9.4375</v>
      </c>
      <c r="K139" s="49">
        <v>3.7468071514006729</v>
      </c>
      <c r="L139" s="49">
        <v>34.953699999999998</v>
      </c>
      <c r="M139" s="49">
        <v>7.708333333333333</v>
      </c>
      <c r="N139" s="49">
        <v>3.1417459120505788</v>
      </c>
      <c r="O139" s="49">
        <v>28.549399999999999</v>
      </c>
      <c r="P139" s="49">
        <v>8.1041666666666661</v>
      </c>
      <c r="Q139" s="49">
        <v>2.7694348707897247</v>
      </c>
      <c r="R139" s="49">
        <v>30.0154</v>
      </c>
      <c r="S139" s="49">
        <v>48.395833333333336</v>
      </c>
      <c r="T139" s="49">
        <v>12.549035028313691</v>
      </c>
      <c r="U139" s="49">
        <v>35.848799999999997</v>
      </c>
    </row>
    <row r="140" spans="1:21" x14ac:dyDescent="0.25">
      <c r="A140" s="47">
        <v>409776</v>
      </c>
      <c r="B140" s="48" t="s">
        <v>184</v>
      </c>
      <c r="C140" s="48" t="s">
        <v>45</v>
      </c>
      <c r="D140" s="49">
        <v>13.72</v>
      </c>
      <c r="E140" s="49">
        <v>3.6029466398762997</v>
      </c>
      <c r="F140" s="49">
        <v>50.814799999999998</v>
      </c>
      <c r="G140" s="49">
        <v>9.94</v>
      </c>
      <c r="H140" s="49">
        <v>4.3255765216786948</v>
      </c>
      <c r="I140" s="49">
        <v>36.814799999999998</v>
      </c>
      <c r="J140" s="49">
        <v>10.220000000000001</v>
      </c>
      <c r="K140" s="49">
        <v>4.6303788358259954</v>
      </c>
      <c r="L140" s="49">
        <v>37.851900000000001</v>
      </c>
      <c r="M140" s="49">
        <v>7.72</v>
      </c>
      <c r="N140" s="49">
        <v>2.9832183689322331</v>
      </c>
      <c r="O140" s="49">
        <v>28.592600000000001</v>
      </c>
      <c r="P140" s="49">
        <v>9.18</v>
      </c>
      <c r="Q140" s="49">
        <v>3.2305303791501858</v>
      </c>
      <c r="R140" s="49">
        <v>34</v>
      </c>
      <c r="S140" s="49">
        <v>50.78</v>
      </c>
      <c r="T140" s="49">
        <v>13.831773537174232</v>
      </c>
      <c r="U140" s="49">
        <v>37.614800000000002</v>
      </c>
    </row>
    <row r="141" spans="1:21" x14ac:dyDescent="0.25">
      <c r="A141" s="47">
        <v>305230</v>
      </c>
      <c r="B141" s="48" t="s">
        <v>185</v>
      </c>
      <c r="C141" s="48" t="s">
        <v>46</v>
      </c>
      <c r="D141" s="49">
        <v>11.058823529411764</v>
      </c>
      <c r="E141" s="49">
        <v>4.0597146971751465</v>
      </c>
      <c r="F141" s="49">
        <v>40.958599999999997</v>
      </c>
      <c r="G141" s="49">
        <v>8.0882352941176467</v>
      </c>
      <c r="H141" s="49">
        <v>2.3142201652526557</v>
      </c>
      <c r="I141" s="49">
        <v>29.956399999999999</v>
      </c>
      <c r="J141" s="49">
        <v>6.7647058823529411</v>
      </c>
      <c r="K141" s="49">
        <v>3.3399221868037201</v>
      </c>
      <c r="L141" s="49">
        <v>25.054500000000001</v>
      </c>
      <c r="M141" s="49">
        <v>6.0294117647058822</v>
      </c>
      <c r="N141" s="49">
        <v>2.2358686755717234</v>
      </c>
      <c r="O141" s="49">
        <v>22.331199999999999</v>
      </c>
      <c r="P141" s="49">
        <v>7.8529411764705879</v>
      </c>
      <c r="Q141" s="49">
        <v>2.7757865709279645</v>
      </c>
      <c r="R141" s="49">
        <v>29.085000000000001</v>
      </c>
      <c r="S141" s="49">
        <v>39.794117647058826</v>
      </c>
      <c r="T141" s="49">
        <v>9.3607154989566066</v>
      </c>
      <c r="U141" s="49">
        <v>29.4771</v>
      </c>
    </row>
    <row r="142" spans="1:21" x14ac:dyDescent="0.25">
      <c r="A142" s="47">
        <v>406962</v>
      </c>
      <c r="B142" s="48" t="s">
        <v>186</v>
      </c>
      <c r="C142" s="48" t="s">
        <v>46</v>
      </c>
      <c r="D142" s="49">
        <v>14.904761904761905</v>
      </c>
      <c r="E142" s="49">
        <v>3.6878807703170571</v>
      </c>
      <c r="F142" s="49">
        <v>55.202800000000003</v>
      </c>
      <c r="G142" s="49">
        <v>12.214285714285714</v>
      </c>
      <c r="H142" s="49">
        <v>5.2244066732125676</v>
      </c>
      <c r="I142" s="49">
        <v>45.238100000000003</v>
      </c>
      <c r="J142" s="49">
        <v>10.357142857142858</v>
      </c>
      <c r="K142" s="49">
        <v>4.2645528663420018</v>
      </c>
      <c r="L142" s="49">
        <v>38.3598</v>
      </c>
      <c r="M142" s="49">
        <v>9.5952380952380949</v>
      </c>
      <c r="N142" s="49">
        <v>3.1472754288201124</v>
      </c>
      <c r="O142" s="49">
        <v>35.5379</v>
      </c>
      <c r="P142" s="49">
        <v>10.214285714285714</v>
      </c>
      <c r="Q142" s="49">
        <v>3.7255591447145959</v>
      </c>
      <c r="R142" s="49">
        <v>37.8307</v>
      </c>
      <c r="S142" s="49">
        <v>57.285714285714285</v>
      </c>
      <c r="T142" s="49">
        <v>15.725210013387954</v>
      </c>
      <c r="U142" s="49">
        <v>42.433900000000001</v>
      </c>
    </row>
    <row r="143" spans="1:21" x14ac:dyDescent="0.25">
      <c r="A143" s="47">
        <v>406963</v>
      </c>
      <c r="B143" s="48" t="s">
        <v>187</v>
      </c>
      <c r="C143" s="48" t="s">
        <v>46</v>
      </c>
      <c r="D143" s="49">
        <v>14.088235294117647</v>
      </c>
      <c r="E143" s="49">
        <v>4.3160563302613779</v>
      </c>
      <c r="F143" s="49">
        <v>52.178600000000003</v>
      </c>
      <c r="G143" s="49">
        <v>10.852941176470589</v>
      </c>
      <c r="H143" s="49">
        <v>3.8228369042420489</v>
      </c>
      <c r="I143" s="49">
        <v>40.196100000000001</v>
      </c>
      <c r="J143" s="49">
        <v>10.205882352941176</v>
      </c>
      <c r="K143" s="49">
        <v>4.5312344412419581</v>
      </c>
      <c r="L143" s="49">
        <v>37.799599999999998</v>
      </c>
      <c r="M143" s="49">
        <v>8.4705882352941178</v>
      </c>
      <c r="N143" s="49">
        <v>3.0869745325651592</v>
      </c>
      <c r="O143" s="49">
        <v>31.372499999999999</v>
      </c>
      <c r="P143" s="49">
        <v>9.4411764705882355</v>
      </c>
      <c r="Q143" s="49">
        <v>4.0541125881017841</v>
      </c>
      <c r="R143" s="49">
        <v>34.967300000000002</v>
      </c>
      <c r="S143" s="49">
        <v>53.058823529411768</v>
      </c>
      <c r="T143" s="49">
        <v>16.585757264246951</v>
      </c>
      <c r="U143" s="49">
        <v>39.302799999999998</v>
      </c>
    </row>
    <row r="144" spans="1:21" x14ac:dyDescent="0.25">
      <c r="A144" s="47">
        <v>406964</v>
      </c>
      <c r="B144" s="48" t="s">
        <v>188</v>
      </c>
      <c r="C144" s="48" t="s">
        <v>46</v>
      </c>
      <c r="D144" s="49">
        <v>19.714285714285715</v>
      </c>
      <c r="E144" s="49">
        <v>4.3694893265449126</v>
      </c>
      <c r="F144" s="49">
        <v>73.015900000000002</v>
      </c>
      <c r="G144" s="49">
        <v>17.171428571428571</v>
      </c>
      <c r="H144" s="49">
        <v>3.0820706779477898</v>
      </c>
      <c r="I144" s="49">
        <v>63.597900000000003</v>
      </c>
      <c r="J144" s="49">
        <v>17.914285714285715</v>
      </c>
      <c r="K144" s="49">
        <v>2.2012219677398521</v>
      </c>
      <c r="L144" s="49">
        <v>66.349199999999996</v>
      </c>
      <c r="M144" s="49">
        <v>14.142857142857142</v>
      </c>
      <c r="N144" s="49">
        <v>2.6804615180188338</v>
      </c>
      <c r="O144" s="49">
        <v>52.381</v>
      </c>
      <c r="P144" s="49">
        <v>13.971428571428572</v>
      </c>
      <c r="Q144" s="49">
        <v>2.4909921751797457</v>
      </c>
      <c r="R144" s="49">
        <v>51.746000000000002</v>
      </c>
      <c r="S144" s="49">
        <v>82.914285714285711</v>
      </c>
      <c r="T144" s="49">
        <v>11.107420488842868</v>
      </c>
      <c r="U144" s="49">
        <v>61.417999999999999</v>
      </c>
    </row>
    <row r="145" spans="1:21" x14ac:dyDescent="0.25">
      <c r="A145" s="47">
        <v>406965</v>
      </c>
      <c r="B145" s="48" t="s">
        <v>189</v>
      </c>
      <c r="C145" s="48" t="s">
        <v>46</v>
      </c>
      <c r="D145" s="49">
        <v>16</v>
      </c>
      <c r="E145" s="49">
        <v>3.9531150557589143</v>
      </c>
      <c r="F145" s="49">
        <v>59.259300000000003</v>
      </c>
      <c r="G145" s="49">
        <v>11.816666666666666</v>
      </c>
      <c r="H145" s="49">
        <v>3.8991162260995464</v>
      </c>
      <c r="I145" s="49">
        <v>43.7654</v>
      </c>
      <c r="J145" s="49">
        <v>10.216666666666667</v>
      </c>
      <c r="K145" s="49">
        <v>3.9492186168425545</v>
      </c>
      <c r="L145" s="49">
        <v>37.839500000000001</v>
      </c>
      <c r="M145" s="49">
        <v>8.65</v>
      </c>
      <c r="N145" s="49">
        <v>3.2512057737170137</v>
      </c>
      <c r="O145" s="49">
        <v>32.036999999999999</v>
      </c>
      <c r="P145" s="49">
        <v>10.583333333333334</v>
      </c>
      <c r="Q145" s="49">
        <v>3.7019997649766268</v>
      </c>
      <c r="R145" s="49">
        <v>39.197499999999998</v>
      </c>
      <c r="S145" s="49">
        <v>57.266666666666666</v>
      </c>
      <c r="T145" s="49">
        <v>14.686401719966193</v>
      </c>
      <c r="U145" s="49">
        <v>42.419800000000002</v>
      </c>
    </row>
    <row r="146" spans="1:21" x14ac:dyDescent="0.25">
      <c r="A146" s="47">
        <v>406966</v>
      </c>
      <c r="B146" s="48" t="s">
        <v>190</v>
      </c>
      <c r="C146" s="48" t="s">
        <v>46</v>
      </c>
      <c r="D146" s="49">
        <v>13.9375</v>
      </c>
      <c r="E146" s="49">
        <v>4.6320998700750406</v>
      </c>
      <c r="F146" s="49">
        <v>51.620399999999997</v>
      </c>
      <c r="G146" s="49">
        <v>10.015625</v>
      </c>
      <c r="H146" s="49">
        <v>3.4891768597665207</v>
      </c>
      <c r="I146" s="49">
        <v>37.094900000000003</v>
      </c>
      <c r="J146" s="49">
        <v>9.59375</v>
      </c>
      <c r="K146" s="49">
        <v>3.5264026816312217</v>
      </c>
      <c r="L146" s="49">
        <v>35.532400000000003</v>
      </c>
      <c r="M146" s="49">
        <v>7.859375</v>
      </c>
      <c r="N146" s="49">
        <v>2.7189352929012718</v>
      </c>
      <c r="O146" s="49">
        <v>29.108799999999999</v>
      </c>
      <c r="P146" s="49">
        <v>8.515625</v>
      </c>
      <c r="Q146" s="49">
        <v>3.3522898475851131</v>
      </c>
      <c r="R146" s="49">
        <v>31.539400000000001</v>
      </c>
      <c r="S146" s="49">
        <v>49.921875</v>
      </c>
      <c r="T146" s="49">
        <v>11.777439675814961</v>
      </c>
      <c r="U146" s="49">
        <v>36.979199999999999</v>
      </c>
    </row>
    <row r="147" spans="1:21" x14ac:dyDescent="0.25">
      <c r="A147" s="47">
        <v>406967</v>
      </c>
      <c r="B147" s="48" t="s">
        <v>191</v>
      </c>
      <c r="C147" s="48" t="s">
        <v>46</v>
      </c>
      <c r="D147" s="49">
        <v>15.312101910828025</v>
      </c>
      <c r="E147" s="49">
        <v>4.0061510264952549</v>
      </c>
      <c r="F147" s="49">
        <v>56.711500000000001</v>
      </c>
      <c r="G147" s="49">
        <v>12.009554140127388</v>
      </c>
      <c r="H147" s="49">
        <v>4.227920030912875</v>
      </c>
      <c r="I147" s="49">
        <v>44.479799999999997</v>
      </c>
      <c r="J147" s="49">
        <v>12.171974522292993</v>
      </c>
      <c r="K147" s="49">
        <v>4.3404308379207857</v>
      </c>
      <c r="L147" s="49">
        <v>45.081400000000002</v>
      </c>
      <c r="M147" s="49">
        <v>9.2356687898089174</v>
      </c>
      <c r="N147" s="49">
        <v>3.1412744964161141</v>
      </c>
      <c r="O147" s="49">
        <v>34.206200000000003</v>
      </c>
      <c r="P147" s="49">
        <v>9.9840764331210199</v>
      </c>
      <c r="Q147" s="49">
        <v>3.680064757628239</v>
      </c>
      <c r="R147" s="49">
        <v>36.978099999999998</v>
      </c>
      <c r="S147" s="49">
        <v>58.713375796178347</v>
      </c>
      <c r="T147" s="49">
        <v>14.977320855389694</v>
      </c>
      <c r="U147" s="49">
        <v>43.491399999999999</v>
      </c>
    </row>
    <row r="148" spans="1:21" x14ac:dyDescent="0.25">
      <c r="A148" s="47">
        <v>406968</v>
      </c>
      <c r="B148" s="48" t="s">
        <v>192</v>
      </c>
      <c r="C148" s="48" t="s">
        <v>46</v>
      </c>
      <c r="D148" s="49">
        <v>14.703703703703704</v>
      </c>
      <c r="E148" s="49">
        <v>4.1861935602903655</v>
      </c>
      <c r="F148" s="49">
        <v>54.458199999999998</v>
      </c>
      <c r="G148" s="49">
        <v>10.148148148148149</v>
      </c>
      <c r="H148" s="49">
        <v>3.6236796396831399</v>
      </c>
      <c r="I148" s="49">
        <v>37.585700000000003</v>
      </c>
      <c r="J148" s="49">
        <v>10.185185185185185</v>
      </c>
      <c r="K148" s="49">
        <v>3.9810806132258674</v>
      </c>
      <c r="L148" s="49">
        <v>37.722900000000003</v>
      </c>
      <c r="M148" s="49">
        <v>7.9259259259259256</v>
      </c>
      <c r="N148" s="49">
        <v>3.3041457167290482</v>
      </c>
      <c r="O148" s="49">
        <v>29.3553</v>
      </c>
      <c r="P148" s="49">
        <v>10.666666666666666</v>
      </c>
      <c r="Q148" s="49">
        <v>3.4641016151377535</v>
      </c>
      <c r="R148" s="49">
        <v>39.5062</v>
      </c>
      <c r="S148" s="49">
        <v>53.629629629629626</v>
      </c>
      <c r="T148" s="49">
        <v>14.739137194631347</v>
      </c>
      <c r="U148" s="49">
        <v>39.725700000000003</v>
      </c>
    </row>
    <row r="149" spans="1:21" x14ac:dyDescent="0.25">
      <c r="A149" s="47">
        <v>406969</v>
      </c>
      <c r="B149" s="48" t="s">
        <v>193</v>
      </c>
      <c r="C149" s="48" t="s">
        <v>46</v>
      </c>
      <c r="D149" s="49">
        <v>13.155555555555555</v>
      </c>
      <c r="E149" s="49">
        <v>4.7908793819637383</v>
      </c>
      <c r="F149" s="49">
        <v>48.724299999999999</v>
      </c>
      <c r="G149" s="49">
        <v>8.2222222222222214</v>
      </c>
      <c r="H149" s="49">
        <v>2.5216236552241207</v>
      </c>
      <c r="I149" s="49">
        <v>30.4527</v>
      </c>
      <c r="J149" s="49">
        <v>8.3555555555555561</v>
      </c>
      <c r="K149" s="49">
        <v>3.4387864902102492</v>
      </c>
      <c r="L149" s="49">
        <v>30.9465</v>
      </c>
      <c r="M149" s="49">
        <v>6.1555555555555559</v>
      </c>
      <c r="N149" s="49">
        <v>2.0555419054965833</v>
      </c>
      <c r="O149" s="49">
        <v>22.798400000000001</v>
      </c>
      <c r="P149" s="49">
        <v>7.2222222222222223</v>
      </c>
      <c r="Q149" s="49">
        <v>2.7293762931290639</v>
      </c>
      <c r="R149" s="49">
        <v>26.748999999999999</v>
      </c>
      <c r="S149" s="49">
        <v>43.111111111111114</v>
      </c>
      <c r="T149" s="49">
        <v>9.4152251511296683</v>
      </c>
      <c r="U149" s="49">
        <v>31.934200000000001</v>
      </c>
    </row>
    <row r="150" spans="1:21" x14ac:dyDescent="0.25">
      <c r="A150" s="47">
        <v>406970</v>
      </c>
      <c r="B150" s="48" t="s">
        <v>194</v>
      </c>
      <c r="C150" s="48" t="s">
        <v>46</v>
      </c>
      <c r="D150" s="49">
        <v>12.115384615384615</v>
      </c>
      <c r="E150" s="49">
        <v>5.4429912590554332</v>
      </c>
      <c r="F150" s="49">
        <v>44.8718</v>
      </c>
      <c r="G150" s="49">
        <v>8.384615384615385</v>
      </c>
      <c r="H150" s="49">
        <v>3.2750807388755852</v>
      </c>
      <c r="I150" s="49">
        <v>31.054099999999998</v>
      </c>
      <c r="J150" s="49">
        <v>9.4230769230769234</v>
      </c>
      <c r="K150" s="49">
        <v>3.6679484938922133</v>
      </c>
      <c r="L150" s="49">
        <v>34.900300000000001</v>
      </c>
      <c r="M150" s="49">
        <v>7.6538461538461542</v>
      </c>
      <c r="N150" s="49">
        <v>2.9249589083241179</v>
      </c>
      <c r="O150" s="49">
        <v>28.3476</v>
      </c>
      <c r="P150" s="49">
        <v>8.7692307692307701</v>
      </c>
      <c r="Q150" s="49">
        <v>3.9629049174330926</v>
      </c>
      <c r="R150" s="49">
        <v>32.4786</v>
      </c>
      <c r="S150" s="49">
        <v>46.346153846153847</v>
      </c>
      <c r="T150" s="49">
        <v>15.080960997740981</v>
      </c>
      <c r="U150" s="49">
        <v>34.330500000000001</v>
      </c>
    </row>
    <row r="151" spans="1:21" x14ac:dyDescent="0.25">
      <c r="A151" s="47">
        <v>406971</v>
      </c>
      <c r="B151" s="48" t="s">
        <v>195</v>
      </c>
      <c r="C151" s="48" t="s">
        <v>46</v>
      </c>
      <c r="D151" s="49">
        <v>14.543478260869565</v>
      </c>
      <c r="E151" s="49">
        <v>3.5321162793186782</v>
      </c>
      <c r="F151" s="49">
        <v>53.864699999999999</v>
      </c>
      <c r="G151" s="49">
        <v>9.1739130434782616</v>
      </c>
      <c r="H151" s="49">
        <v>3.2407430411770077</v>
      </c>
      <c r="I151" s="49">
        <v>33.977499999999999</v>
      </c>
      <c r="J151" s="49">
        <v>8.195652173913043</v>
      </c>
      <c r="K151" s="49">
        <v>4.1291353155480728</v>
      </c>
      <c r="L151" s="49">
        <v>30.354299999999999</v>
      </c>
      <c r="M151" s="49">
        <v>7.5217391304347823</v>
      </c>
      <c r="N151" s="49">
        <v>3.4816288042286732</v>
      </c>
      <c r="O151" s="49">
        <v>27.8583</v>
      </c>
      <c r="P151" s="49">
        <v>8.695652173913043</v>
      </c>
      <c r="Q151" s="49">
        <v>3.823143356032173</v>
      </c>
      <c r="R151" s="49">
        <v>32.206099999999999</v>
      </c>
      <c r="S151" s="49">
        <v>48.130434782608695</v>
      </c>
      <c r="T151" s="49">
        <v>14.021584465311847</v>
      </c>
      <c r="U151" s="49">
        <v>35.652200000000001</v>
      </c>
    </row>
    <row r="152" spans="1:21" x14ac:dyDescent="0.25">
      <c r="A152" s="47">
        <v>406972</v>
      </c>
      <c r="B152" s="48" t="s">
        <v>196</v>
      </c>
      <c r="C152" s="48" t="s">
        <v>46</v>
      </c>
      <c r="D152" s="49">
        <v>13.942857142857143</v>
      </c>
      <c r="E152" s="49">
        <v>4.6585964633571084</v>
      </c>
      <c r="F152" s="49">
        <v>51.6402</v>
      </c>
      <c r="G152" s="49">
        <v>8.5428571428571427</v>
      </c>
      <c r="H152" s="49">
        <v>2.8732320102758759</v>
      </c>
      <c r="I152" s="49">
        <v>31.6402</v>
      </c>
      <c r="J152" s="49">
        <v>7.5428571428571427</v>
      </c>
      <c r="K152" s="49">
        <v>3.0807071107979431</v>
      </c>
      <c r="L152" s="49">
        <v>27.936499999999999</v>
      </c>
      <c r="M152" s="49">
        <v>7</v>
      </c>
      <c r="N152" s="49">
        <v>2.7007624195879991</v>
      </c>
      <c r="O152" s="49">
        <v>25.925899999999999</v>
      </c>
      <c r="P152" s="49">
        <v>9.0285714285714285</v>
      </c>
      <c r="Q152" s="49">
        <v>3.2763476283069544</v>
      </c>
      <c r="R152" s="49">
        <v>33.4392</v>
      </c>
      <c r="S152" s="49">
        <v>46.057142857142857</v>
      </c>
      <c r="T152" s="49">
        <v>11.368022377401852</v>
      </c>
      <c r="U152" s="49">
        <v>34.116399999999999</v>
      </c>
    </row>
    <row r="153" spans="1:21" x14ac:dyDescent="0.25">
      <c r="A153" s="47">
        <v>406974</v>
      </c>
      <c r="B153" s="48" t="s">
        <v>197</v>
      </c>
      <c r="C153" s="48" t="s">
        <v>46</v>
      </c>
      <c r="D153" s="49">
        <v>11.625</v>
      </c>
      <c r="E153" s="49">
        <v>4.4798603701644781</v>
      </c>
      <c r="F153" s="49">
        <v>43.055599999999998</v>
      </c>
      <c r="G153" s="49">
        <v>7.895833333333333</v>
      </c>
      <c r="H153" s="49">
        <v>3.4655728293401933</v>
      </c>
      <c r="I153" s="49">
        <v>29.2438</v>
      </c>
      <c r="J153" s="49">
        <v>7.708333333333333</v>
      </c>
      <c r="K153" s="49">
        <v>3.5667395763741658</v>
      </c>
      <c r="L153" s="49">
        <v>28.549399999999999</v>
      </c>
      <c r="M153" s="49">
        <v>7.104166666666667</v>
      </c>
      <c r="N153" s="49">
        <v>2.4166055262503119</v>
      </c>
      <c r="O153" s="49">
        <v>26.311699999999998</v>
      </c>
      <c r="P153" s="49">
        <v>7.916666666666667</v>
      </c>
      <c r="Q153" s="49">
        <v>3.3059156090536241</v>
      </c>
      <c r="R153" s="49">
        <v>29.321000000000002</v>
      </c>
      <c r="S153" s="49">
        <v>42.25</v>
      </c>
      <c r="T153" s="49">
        <v>12.725414343461114</v>
      </c>
      <c r="U153" s="49">
        <v>31.296299999999999</v>
      </c>
    </row>
    <row r="154" spans="1:21" x14ac:dyDescent="0.25">
      <c r="A154" s="47">
        <v>406975</v>
      </c>
      <c r="B154" s="48" t="s">
        <v>198</v>
      </c>
      <c r="C154" s="48" t="s">
        <v>46</v>
      </c>
      <c r="D154" s="49">
        <v>13.604651162790697</v>
      </c>
      <c r="E154" s="49">
        <v>4.451535502250457</v>
      </c>
      <c r="F154" s="49">
        <v>50.387599999999999</v>
      </c>
      <c r="G154" s="49">
        <v>9.7906976744186043</v>
      </c>
      <c r="H154" s="49">
        <v>3.2407975174762425</v>
      </c>
      <c r="I154" s="49">
        <v>36.261800000000001</v>
      </c>
      <c r="J154" s="49">
        <v>10.279069767441861</v>
      </c>
      <c r="K154" s="49">
        <v>4.0785477188598156</v>
      </c>
      <c r="L154" s="49">
        <v>38.070599999999999</v>
      </c>
      <c r="M154" s="49">
        <v>7.8604651162790695</v>
      </c>
      <c r="N154" s="49">
        <v>3.1666520953211408</v>
      </c>
      <c r="O154" s="49">
        <v>29.1128</v>
      </c>
      <c r="P154" s="49">
        <v>9.1395348837209305</v>
      </c>
      <c r="Q154" s="49">
        <v>4.0566312281711285</v>
      </c>
      <c r="R154" s="49">
        <v>33.850099999999998</v>
      </c>
      <c r="S154" s="49">
        <v>50.674418604651166</v>
      </c>
      <c r="T154" s="49">
        <v>15.626169945125111</v>
      </c>
      <c r="U154" s="49">
        <v>37.5366</v>
      </c>
    </row>
    <row r="155" spans="1:21" x14ac:dyDescent="0.25">
      <c r="A155" s="47">
        <v>406976</v>
      </c>
      <c r="B155" s="48" t="s">
        <v>199</v>
      </c>
      <c r="C155" s="48" t="s">
        <v>46</v>
      </c>
      <c r="D155" s="49">
        <v>14.969696969696969</v>
      </c>
      <c r="E155" s="49">
        <v>3.9266935257129809</v>
      </c>
      <c r="F155" s="49">
        <v>55.443300000000001</v>
      </c>
      <c r="G155" s="49">
        <v>11.530303030303031</v>
      </c>
      <c r="H155" s="49">
        <v>4.1799948755207907</v>
      </c>
      <c r="I155" s="49">
        <v>42.704799999999999</v>
      </c>
      <c r="J155" s="49">
        <v>10.833333333333334</v>
      </c>
      <c r="K155" s="49">
        <v>4.6234824895081843</v>
      </c>
      <c r="L155" s="49">
        <v>40.1235</v>
      </c>
      <c r="M155" s="49">
        <v>8.6666666666666661</v>
      </c>
      <c r="N155" s="49">
        <v>3.6396180209497797</v>
      </c>
      <c r="O155" s="49">
        <v>32.098799999999997</v>
      </c>
      <c r="P155" s="49">
        <v>9.2196969696969688</v>
      </c>
      <c r="Q155" s="49">
        <v>3.3391373250303134</v>
      </c>
      <c r="R155" s="49">
        <v>34.146999999999998</v>
      </c>
      <c r="S155" s="49">
        <v>55.219696969696969</v>
      </c>
      <c r="T155" s="49">
        <v>15.627493092799208</v>
      </c>
      <c r="U155" s="49">
        <v>40.903500000000001</v>
      </c>
    </row>
    <row r="156" spans="1:21" x14ac:dyDescent="0.25">
      <c r="A156" s="47">
        <v>406977</v>
      </c>
      <c r="B156" s="48" t="s">
        <v>200</v>
      </c>
      <c r="C156" s="48" t="s">
        <v>46</v>
      </c>
      <c r="D156" s="49">
        <v>14.25925925925926</v>
      </c>
      <c r="E156" s="49">
        <v>4.2389457378764561</v>
      </c>
      <c r="F156" s="49">
        <v>52.812100000000001</v>
      </c>
      <c r="G156" s="49">
        <v>9.518518518518519</v>
      </c>
      <c r="H156" s="49">
        <v>3.523223724532039</v>
      </c>
      <c r="I156" s="49">
        <v>35.253799999999998</v>
      </c>
      <c r="J156" s="49">
        <v>10.481481481481481</v>
      </c>
      <c r="K156" s="49">
        <v>3.5341234401232349</v>
      </c>
      <c r="L156" s="49">
        <v>38.820300000000003</v>
      </c>
      <c r="M156" s="49">
        <v>7.9259259259259256</v>
      </c>
      <c r="N156" s="49">
        <v>2.6006792888652694</v>
      </c>
      <c r="O156" s="49">
        <v>29.3553</v>
      </c>
      <c r="P156" s="49">
        <v>10.555555555555555</v>
      </c>
      <c r="Q156" s="49">
        <v>3.9451365710330699</v>
      </c>
      <c r="R156" s="49">
        <v>39.094700000000003</v>
      </c>
      <c r="S156" s="49">
        <v>52.74074074074074</v>
      </c>
      <c r="T156" s="49">
        <v>13.004710958822081</v>
      </c>
      <c r="U156" s="49">
        <v>39.0672</v>
      </c>
    </row>
    <row r="157" spans="1:21" x14ac:dyDescent="0.25">
      <c r="A157" s="47">
        <v>406978</v>
      </c>
      <c r="B157" s="48" t="s">
        <v>201</v>
      </c>
      <c r="C157" s="48" t="s">
        <v>46</v>
      </c>
      <c r="D157" s="49">
        <v>15.255813953488373</v>
      </c>
      <c r="E157" s="49">
        <v>3.7231132854092879</v>
      </c>
      <c r="F157" s="49">
        <v>56.503</v>
      </c>
      <c r="G157" s="49">
        <v>12.604651162790697</v>
      </c>
      <c r="H157" s="49">
        <v>3.7868163213451163</v>
      </c>
      <c r="I157" s="49">
        <v>46.683900000000001</v>
      </c>
      <c r="J157" s="49">
        <v>10.372093023255815</v>
      </c>
      <c r="K157" s="49">
        <v>3.9882163086364781</v>
      </c>
      <c r="L157" s="49">
        <v>38.415199999999999</v>
      </c>
      <c r="M157" s="49">
        <v>8.279069767441861</v>
      </c>
      <c r="N157" s="49">
        <v>2.7020766387508841</v>
      </c>
      <c r="O157" s="49">
        <v>30.6632</v>
      </c>
      <c r="P157" s="49">
        <v>10.093023255813954</v>
      </c>
      <c r="Q157" s="49">
        <v>3.828551594137148</v>
      </c>
      <c r="R157" s="49">
        <v>37.381599999999999</v>
      </c>
      <c r="S157" s="49">
        <v>56.604651162790695</v>
      </c>
      <c r="T157" s="49">
        <v>13.967887550145532</v>
      </c>
      <c r="U157" s="49">
        <v>41.929400000000001</v>
      </c>
    </row>
    <row r="158" spans="1:21" x14ac:dyDescent="0.25">
      <c r="A158" s="47">
        <v>406979</v>
      </c>
      <c r="B158" s="48" t="s">
        <v>202</v>
      </c>
      <c r="C158" s="48" t="s">
        <v>46</v>
      </c>
      <c r="D158" s="49">
        <v>14.549019607843137</v>
      </c>
      <c r="E158" s="49">
        <v>4.3786469393646987</v>
      </c>
      <c r="F158" s="49">
        <v>53.885300000000001</v>
      </c>
      <c r="G158" s="49">
        <v>11.823529411764707</v>
      </c>
      <c r="H158" s="49">
        <v>4.1842843228104911</v>
      </c>
      <c r="I158" s="49">
        <v>43.790799999999997</v>
      </c>
      <c r="J158" s="49">
        <v>10.764705882352942</v>
      </c>
      <c r="K158" s="49">
        <v>4.2170522182876402</v>
      </c>
      <c r="L158" s="49">
        <v>39.869300000000003</v>
      </c>
      <c r="M158" s="49">
        <v>8.2745098039215694</v>
      </c>
      <c r="N158" s="49">
        <v>3.2315843258225465</v>
      </c>
      <c r="O158" s="49">
        <v>30.6463</v>
      </c>
      <c r="P158" s="49">
        <v>9.2156862745098032</v>
      </c>
      <c r="Q158" s="49">
        <v>3.1894433714376937</v>
      </c>
      <c r="R158" s="49">
        <v>34.132199999999997</v>
      </c>
      <c r="S158" s="49">
        <v>54.627450980392155</v>
      </c>
      <c r="T158" s="49">
        <v>15.769541254346905</v>
      </c>
      <c r="U158" s="49">
        <v>40.464799999999997</v>
      </c>
    </row>
    <row r="159" spans="1:21" x14ac:dyDescent="0.25">
      <c r="A159" s="47">
        <v>409777</v>
      </c>
      <c r="B159" s="48" t="s">
        <v>203</v>
      </c>
      <c r="C159" s="48" t="s">
        <v>47</v>
      </c>
      <c r="D159" s="49">
        <v>13.602941176470589</v>
      </c>
      <c r="E159" s="49">
        <v>3.766068879144179</v>
      </c>
      <c r="F159" s="49">
        <v>50.381300000000003</v>
      </c>
      <c r="G159" s="49">
        <v>9.1911764705882355</v>
      </c>
      <c r="H159" s="49">
        <v>3.616947475844817</v>
      </c>
      <c r="I159" s="49">
        <v>34.041400000000003</v>
      </c>
      <c r="J159" s="49">
        <v>9.2794117647058822</v>
      </c>
      <c r="K159" s="49">
        <v>3.6111171142727914</v>
      </c>
      <c r="L159" s="49">
        <v>34.368200000000002</v>
      </c>
      <c r="M159" s="49">
        <v>7.5</v>
      </c>
      <c r="N159" s="49">
        <v>2.5245067495172613</v>
      </c>
      <c r="O159" s="49">
        <v>27.777799999999999</v>
      </c>
      <c r="P159" s="49">
        <v>9.7941176470588243</v>
      </c>
      <c r="Q159" s="49">
        <v>3.6714258628698482</v>
      </c>
      <c r="R159" s="49">
        <v>36.274500000000003</v>
      </c>
      <c r="S159" s="49">
        <v>49.367647058823529</v>
      </c>
      <c r="T159" s="49">
        <v>13.251757880309672</v>
      </c>
      <c r="U159" s="49">
        <v>36.568600000000004</v>
      </c>
    </row>
    <row r="160" spans="1:21" x14ac:dyDescent="0.25">
      <c r="A160" s="47">
        <v>409778</v>
      </c>
      <c r="B160" s="48" t="s">
        <v>204</v>
      </c>
      <c r="C160" s="48" t="s">
        <v>47</v>
      </c>
      <c r="D160" s="49">
        <v>17.448275862068964</v>
      </c>
      <c r="E160" s="49">
        <v>3.0445373214188716</v>
      </c>
      <c r="F160" s="49">
        <v>64.623199999999997</v>
      </c>
      <c r="G160" s="49">
        <v>15.620689655172415</v>
      </c>
      <c r="H160" s="49">
        <v>3.8517600725359737</v>
      </c>
      <c r="I160" s="49">
        <v>57.854399999999998</v>
      </c>
      <c r="J160" s="49">
        <v>14.258620689655173</v>
      </c>
      <c r="K160" s="49">
        <v>3.7254946443160524</v>
      </c>
      <c r="L160" s="49">
        <v>52.809699999999999</v>
      </c>
      <c r="M160" s="49">
        <v>10.103448275862069</v>
      </c>
      <c r="N160" s="49">
        <v>3.437102284092338</v>
      </c>
      <c r="O160" s="49">
        <v>37.420200000000001</v>
      </c>
      <c r="P160" s="49">
        <v>12.206896551724139</v>
      </c>
      <c r="Q160" s="49">
        <v>3.0822560698843269</v>
      </c>
      <c r="R160" s="49">
        <v>45.210700000000003</v>
      </c>
      <c r="S160" s="49">
        <v>69.637931034482762</v>
      </c>
      <c r="T160" s="49">
        <v>11.763306427209292</v>
      </c>
      <c r="U160" s="49">
        <v>51.5837</v>
      </c>
    </row>
    <row r="161" spans="1:21" x14ac:dyDescent="0.25">
      <c r="A161" s="47">
        <v>409779</v>
      </c>
      <c r="B161" s="48" t="s">
        <v>205</v>
      </c>
      <c r="C161" s="48" t="s">
        <v>47</v>
      </c>
      <c r="D161" s="49">
        <v>12.471698113207546</v>
      </c>
      <c r="E161" s="49">
        <v>4.0459085391431877</v>
      </c>
      <c r="F161" s="49">
        <v>46.191499999999998</v>
      </c>
      <c r="G161" s="49">
        <v>8.1320754716981138</v>
      </c>
      <c r="H161" s="49">
        <v>2.8758793695217193</v>
      </c>
      <c r="I161" s="49">
        <v>30.1188</v>
      </c>
      <c r="J161" s="49">
        <v>7.9056603773584904</v>
      </c>
      <c r="K161" s="49">
        <v>3.2181226666836262</v>
      </c>
      <c r="L161" s="49">
        <v>29.280200000000001</v>
      </c>
      <c r="M161" s="49">
        <v>6.2452830188679247</v>
      </c>
      <c r="N161" s="49">
        <v>2.2438433749789364</v>
      </c>
      <c r="O161" s="49">
        <v>23.130700000000001</v>
      </c>
      <c r="P161" s="49">
        <v>7.867924528301887</v>
      </c>
      <c r="Q161" s="49">
        <v>2.849006141480654</v>
      </c>
      <c r="R161" s="49">
        <v>29.140499999999999</v>
      </c>
      <c r="S161" s="49">
        <v>42.622641509433961</v>
      </c>
      <c r="T161" s="49">
        <v>10.68108755463517</v>
      </c>
      <c r="U161" s="49">
        <v>31.572299999999998</v>
      </c>
    </row>
    <row r="162" spans="1:21" x14ac:dyDescent="0.25">
      <c r="A162" s="47">
        <v>409780</v>
      </c>
      <c r="B162" s="48" t="s">
        <v>206</v>
      </c>
      <c r="C162" s="48" t="s">
        <v>47</v>
      </c>
      <c r="D162" s="49">
        <v>12.366666666666667</v>
      </c>
      <c r="E162" s="49">
        <v>4.1313213493934393</v>
      </c>
      <c r="F162" s="49">
        <v>45.802500000000002</v>
      </c>
      <c r="G162" s="49">
        <v>8.4</v>
      </c>
      <c r="H162" s="49">
        <v>2.3430013172027442</v>
      </c>
      <c r="I162" s="49">
        <v>31.1111</v>
      </c>
      <c r="J162" s="49">
        <v>8.9333333333333336</v>
      </c>
      <c r="K162" s="49">
        <v>2.3034207445529318</v>
      </c>
      <c r="L162" s="49">
        <v>33.086399999999998</v>
      </c>
      <c r="M162" s="49">
        <v>6.3666666666666663</v>
      </c>
      <c r="N162" s="49">
        <v>2.3412836640190138</v>
      </c>
      <c r="O162" s="49">
        <v>23.580200000000001</v>
      </c>
      <c r="P162" s="49">
        <v>8.3000000000000007</v>
      </c>
      <c r="Q162" s="49">
        <v>2.9495762407505248</v>
      </c>
      <c r="R162" s="49">
        <v>30.7407</v>
      </c>
      <c r="S162" s="49">
        <v>44.366666666666667</v>
      </c>
      <c r="T162" s="49">
        <v>6.7337714663418415</v>
      </c>
      <c r="U162" s="49">
        <v>32.864199999999997</v>
      </c>
    </row>
    <row r="163" spans="1:21" x14ac:dyDescent="0.25">
      <c r="A163" s="47">
        <v>409781</v>
      </c>
      <c r="B163" s="48" t="s">
        <v>207</v>
      </c>
      <c r="C163" s="48" t="s">
        <v>47</v>
      </c>
      <c r="D163" s="49">
        <v>12.347826086956522</v>
      </c>
      <c r="E163" s="49">
        <v>4.1269703243385472</v>
      </c>
      <c r="F163" s="49">
        <v>45.732700000000001</v>
      </c>
      <c r="G163" s="49">
        <v>8.3260869565217384</v>
      </c>
      <c r="H163" s="49">
        <v>3.5468568108559126</v>
      </c>
      <c r="I163" s="49">
        <v>30.837399999999999</v>
      </c>
      <c r="J163" s="49">
        <v>8.0217391304347831</v>
      </c>
      <c r="K163" s="49">
        <v>2.9096706987010106</v>
      </c>
      <c r="L163" s="49">
        <v>29.710100000000001</v>
      </c>
      <c r="M163" s="49">
        <v>6.9130434782608692</v>
      </c>
      <c r="N163" s="49">
        <v>2.6231964128310818</v>
      </c>
      <c r="O163" s="49">
        <v>25.603899999999999</v>
      </c>
      <c r="P163" s="49">
        <v>8.6304347826086953</v>
      </c>
      <c r="Q163" s="49">
        <v>3.1718112291607063</v>
      </c>
      <c r="R163" s="49">
        <v>31.964600000000001</v>
      </c>
      <c r="S163" s="49">
        <v>44.239130434782609</v>
      </c>
      <c r="T163" s="49">
        <v>12.280399527718409</v>
      </c>
      <c r="U163" s="49">
        <v>32.7697</v>
      </c>
    </row>
    <row r="164" spans="1:21" x14ac:dyDescent="0.25">
      <c r="A164" s="47">
        <v>409782</v>
      </c>
      <c r="B164" s="48" t="s">
        <v>208</v>
      </c>
      <c r="C164" s="48" t="s">
        <v>47</v>
      </c>
      <c r="D164" s="49">
        <v>15.068965517241379</v>
      </c>
      <c r="E164" s="49">
        <v>2.9786495760723004</v>
      </c>
      <c r="F164" s="49">
        <v>55.811</v>
      </c>
      <c r="G164" s="49">
        <v>9.0344827586206904</v>
      </c>
      <c r="H164" s="49">
        <v>3.297875537539436</v>
      </c>
      <c r="I164" s="49">
        <v>33.460999999999999</v>
      </c>
      <c r="J164" s="49">
        <v>9.1206896551724146</v>
      </c>
      <c r="K164" s="49">
        <v>3.7700462382891899</v>
      </c>
      <c r="L164" s="49">
        <v>33.780299999999997</v>
      </c>
      <c r="M164" s="49">
        <v>7.4482758620689653</v>
      </c>
      <c r="N164" s="49">
        <v>3.1521221689806174</v>
      </c>
      <c r="O164" s="49">
        <v>27.586200000000002</v>
      </c>
      <c r="P164" s="49">
        <v>9.2241379310344822</v>
      </c>
      <c r="Q164" s="49">
        <v>2.9679167686364685</v>
      </c>
      <c r="R164" s="49">
        <v>34.163499999999999</v>
      </c>
      <c r="S164" s="49">
        <v>49.896551724137929</v>
      </c>
      <c r="T164" s="49">
        <v>11.009867432591665</v>
      </c>
      <c r="U164" s="49">
        <v>36.9604</v>
      </c>
    </row>
    <row r="165" spans="1:21" x14ac:dyDescent="0.25">
      <c r="A165" s="47">
        <v>409783</v>
      </c>
      <c r="B165" s="48" t="s">
        <v>209</v>
      </c>
      <c r="C165" s="48" t="s">
        <v>47</v>
      </c>
      <c r="D165" s="49">
        <v>14.489795918367347</v>
      </c>
      <c r="E165" s="49">
        <v>3.8628705268858012</v>
      </c>
      <c r="F165" s="49">
        <v>53.665900000000001</v>
      </c>
      <c r="G165" s="49">
        <v>10.510204081632653</v>
      </c>
      <c r="H165" s="49">
        <v>3.5007287870979571</v>
      </c>
      <c r="I165" s="49">
        <v>38.926699999999997</v>
      </c>
      <c r="J165" s="49">
        <v>8.8367346938775508</v>
      </c>
      <c r="K165" s="49">
        <v>3.7713113257388682</v>
      </c>
      <c r="L165" s="49">
        <v>32.7286</v>
      </c>
      <c r="M165" s="49">
        <v>8.183673469387756</v>
      </c>
      <c r="N165" s="49">
        <v>2.5139068978696213</v>
      </c>
      <c r="O165" s="49">
        <v>30.309899999999999</v>
      </c>
      <c r="P165" s="49">
        <v>9.6734693877551017</v>
      </c>
      <c r="Q165" s="49">
        <v>3.7102771409404229</v>
      </c>
      <c r="R165" s="49">
        <v>35.8277</v>
      </c>
      <c r="S165" s="49">
        <v>51.693877551020407</v>
      </c>
      <c r="T165" s="49">
        <v>13.24167046617208</v>
      </c>
      <c r="U165" s="49">
        <v>38.291800000000002</v>
      </c>
    </row>
    <row r="166" spans="1:21" x14ac:dyDescent="0.25">
      <c r="A166" s="47">
        <v>409784</v>
      </c>
      <c r="B166" s="48" t="s">
        <v>210</v>
      </c>
      <c r="C166" s="48" t="s">
        <v>47</v>
      </c>
      <c r="D166" s="49">
        <v>11</v>
      </c>
      <c r="E166" s="49">
        <v>3.9619401430321606</v>
      </c>
      <c r="F166" s="49">
        <v>40.740699999999997</v>
      </c>
      <c r="G166" s="49">
        <v>8.382352941176471</v>
      </c>
      <c r="H166" s="49">
        <v>2.5467115561927365</v>
      </c>
      <c r="I166" s="49">
        <v>31.0458</v>
      </c>
      <c r="J166" s="49">
        <v>7.882352941176471</v>
      </c>
      <c r="K166" s="49">
        <v>2.9620294627711625</v>
      </c>
      <c r="L166" s="49">
        <v>29.193899999999999</v>
      </c>
      <c r="M166" s="49">
        <v>6.0882352941176467</v>
      </c>
      <c r="N166" s="49">
        <v>2.20698130676577</v>
      </c>
      <c r="O166" s="49">
        <v>22.548999999999999</v>
      </c>
      <c r="P166" s="49">
        <v>7.3235294117647056</v>
      </c>
      <c r="Q166" s="49">
        <v>2.3318686515753075</v>
      </c>
      <c r="R166" s="49">
        <v>27.124199999999998</v>
      </c>
      <c r="S166" s="49">
        <v>40.676470588235297</v>
      </c>
      <c r="T166" s="49">
        <v>9.0141995333130644</v>
      </c>
      <c r="U166" s="49">
        <v>30.130700000000001</v>
      </c>
    </row>
    <row r="167" spans="1:21" x14ac:dyDescent="0.25">
      <c r="A167" s="47">
        <v>409785</v>
      </c>
      <c r="B167" s="48" t="s">
        <v>211</v>
      </c>
      <c r="C167" s="48" t="s">
        <v>47</v>
      </c>
      <c r="D167" s="49">
        <v>12.447368421052632</v>
      </c>
      <c r="E167" s="49">
        <v>3.4224802798559475</v>
      </c>
      <c r="F167" s="49">
        <v>46.101399999999998</v>
      </c>
      <c r="G167" s="49">
        <v>9.4473684210526319</v>
      </c>
      <c r="H167" s="49">
        <v>2.9288626002029705</v>
      </c>
      <c r="I167" s="49">
        <v>34.990299999999998</v>
      </c>
      <c r="J167" s="49">
        <v>7.3684210526315788</v>
      </c>
      <c r="K167" s="49">
        <v>3.1658742239240918</v>
      </c>
      <c r="L167" s="49">
        <v>27.290400000000002</v>
      </c>
      <c r="M167" s="49">
        <v>7.3421052631578947</v>
      </c>
      <c r="N167" s="49">
        <v>2.704114140697004</v>
      </c>
      <c r="O167" s="49">
        <v>27.193000000000001</v>
      </c>
      <c r="P167" s="49">
        <v>8.6052631578947363</v>
      </c>
      <c r="Q167" s="49">
        <v>3.5300981816543699</v>
      </c>
      <c r="R167" s="49">
        <v>31.871300000000002</v>
      </c>
      <c r="S167" s="49">
        <v>45.210526315789473</v>
      </c>
      <c r="T167" s="49">
        <v>11.364139650047214</v>
      </c>
      <c r="U167" s="49">
        <v>33.4893</v>
      </c>
    </row>
    <row r="168" spans="1:21" x14ac:dyDescent="0.25">
      <c r="A168" s="47">
        <v>409786</v>
      </c>
      <c r="B168" s="48" t="s">
        <v>212</v>
      </c>
      <c r="C168" s="48" t="s">
        <v>47</v>
      </c>
      <c r="D168" s="49">
        <v>13.093023255813954</v>
      </c>
      <c r="E168" s="49">
        <v>4.2247228902552036</v>
      </c>
      <c r="F168" s="49">
        <v>48.492699999999999</v>
      </c>
      <c r="G168" s="49">
        <v>9.3488372093023262</v>
      </c>
      <c r="H168" s="49">
        <v>3.3938580443573603</v>
      </c>
      <c r="I168" s="49">
        <v>34.625300000000003</v>
      </c>
      <c r="J168" s="49">
        <v>8.5813953488372086</v>
      </c>
      <c r="K168" s="49">
        <v>3.5672622431504002</v>
      </c>
      <c r="L168" s="49">
        <v>31.782900000000001</v>
      </c>
      <c r="M168" s="49">
        <v>7.0930232558139537</v>
      </c>
      <c r="N168" s="49">
        <v>2.5986622335748435</v>
      </c>
      <c r="O168" s="49">
        <v>26.270499999999998</v>
      </c>
      <c r="P168" s="49">
        <v>7.8139534883720927</v>
      </c>
      <c r="Q168" s="49">
        <v>2.8970906091776216</v>
      </c>
      <c r="R168" s="49">
        <v>28.9406</v>
      </c>
      <c r="S168" s="49">
        <v>45.930232558139537</v>
      </c>
      <c r="T168" s="49">
        <v>12.213176625184881</v>
      </c>
      <c r="U168" s="49">
        <v>34.022399999999998</v>
      </c>
    </row>
    <row r="169" spans="1:21" x14ac:dyDescent="0.25">
      <c r="A169" s="47">
        <v>409787</v>
      </c>
      <c r="B169" s="48" t="s">
        <v>213</v>
      </c>
      <c r="C169" s="48" t="s">
        <v>47</v>
      </c>
      <c r="D169" s="49">
        <v>14.294117647058824</v>
      </c>
      <c r="E169" s="49">
        <v>3.8810293211724587</v>
      </c>
      <c r="F169" s="49">
        <v>52.941200000000002</v>
      </c>
      <c r="G169" s="49">
        <v>9.7941176470588243</v>
      </c>
      <c r="H169" s="49">
        <v>3.1601631312390794</v>
      </c>
      <c r="I169" s="49">
        <v>36.274500000000003</v>
      </c>
      <c r="J169" s="49">
        <v>9.0588235294117645</v>
      </c>
      <c r="K169" s="49">
        <v>3.1617139240626133</v>
      </c>
      <c r="L169" s="49">
        <v>33.551200000000001</v>
      </c>
      <c r="M169" s="49">
        <v>7.5882352941176467</v>
      </c>
      <c r="N169" s="49">
        <v>2.9140999656198598</v>
      </c>
      <c r="O169" s="49">
        <v>28.104600000000001</v>
      </c>
      <c r="P169" s="49">
        <v>9.2058823529411757</v>
      </c>
      <c r="Q169" s="49">
        <v>2.5439102776810483</v>
      </c>
      <c r="R169" s="49">
        <v>34.0959</v>
      </c>
      <c r="S169" s="49">
        <v>49.941176470588232</v>
      </c>
      <c r="T169" s="49">
        <v>11.178825157739448</v>
      </c>
      <c r="U169" s="49">
        <v>36.993499999999997</v>
      </c>
    </row>
    <row r="170" spans="1:21" x14ac:dyDescent="0.25">
      <c r="A170" s="47">
        <v>409789</v>
      </c>
      <c r="B170" s="48" t="s">
        <v>214</v>
      </c>
      <c r="C170" s="48" t="s">
        <v>47</v>
      </c>
      <c r="D170" s="49">
        <v>10.974358974358974</v>
      </c>
      <c r="E170" s="49">
        <v>3.8898462930475497</v>
      </c>
      <c r="F170" s="49">
        <v>40.645800000000001</v>
      </c>
      <c r="G170" s="49">
        <v>8.1538461538461533</v>
      </c>
      <c r="H170" s="49">
        <v>2.3456394206053872</v>
      </c>
      <c r="I170" s="49">
        <v>30.199400000000001</v>
      </c>
      <c r="J170" s="49">
        <v>6.8461538461538458</v>
      </c>
      <c r="K170" s="49">
        <v>2.0201414950243035</v>
      </c>
      <c r="L170" s="49">
        <v>25.356100000000001</v>
      </c>
      <c r="M170" s="49">
        <v>6.5897435897435894</v>
      </c>
      <c r="N170" s="49">
        <v>2.2794037622744652</v>
      </c>
      <c r="O170" s="49">
        <v>24.406500000000001</v>
      </c>
      <c r="P170" s="49">
        <v>7.7692307692307692</v>
      </c>
      <c r="Q170" s="49">
        <v>2.1577466128681859</v>
      </c>
      <c r="R170" s="49">
        <v>28.774899999999999</v>
      </c>
      <c r="S170" s="49">
        <v>40.333333333333336</v>
      </c>
      <c r="T170" s="49">
        <v>8.1960623836383313</v>
      </c>
      <c r="U170" s="49">
        <v>29.8765</v>
      </c>
    </row>
    <row r="171" spans="1:21" x14ac:dyDescent="0.25">
      <c r="A171" s="47">
        <v>409790</v>
      </c>
      <c r="B171" s="48" t="s">
        <v>215</v>
      </c>
      <c r="C171" s="48" t="s">
        <v>47</v>
      </c>
      <c r="D171" s="49">
        <v>10.391304347826088</v>
      </c>
      <c r="E171" s="49">
        <v>4.0981052210945066</v>
      </c>
      <c r="F171" s="49">
        <v>38.4863</v>
      </c>
      <c r="G171" s="49">
        <v>8</v>
      </c>
      <c r="H171" s="49">
        <v>2.9076701075853593</v>
      </c>
      <c r="I171" s="49">
        <v>29.6296</v>
      </c>
      <c r="J171" s="49">
        <v>6.1739130434782608</v>
      </c>
      <c r="K171" s="49">
        <v>2.26940468591622</v>
      </c>
      <c r="L171" s="49">
        <v>22.866299999999999</v>
      </c>
      <c r="M171" s="49">
        <v>5.3478260869565215</v>
      </c>
      <c r="N171" s="49">
        <v>1.3006535298622317</v>
      </c>
      <c r="O171" s="49">
        <v>19.806799999999999</v>
      </c>
      <c r="P171" s="49">
        <v>6.4782608695652177</v>
      </c>
      <c r="Q171" s="49">
        <v>2.6088932731470518</v>
      </c>
      <c r="R171" s="49">
        <v>23.993600000000001</v>
      </c>
      <c r="S171" s="49">
        <v>36.391304347826086</v>
      </c>
      <c r="T171" s="49">
        <v>8.2392581883365654</v>
      </c>
      <c r="U171" s="49">
        <v>26.956499999999998</v>
      </c>
    </row>
    <row r="172" spans="1:21" x14ac:dyDescent="0.25">
      <c r="A172" s="47">
        <v>407012</v>
      </c>
      <c r="B172" s="48" t="s">
        <v>216</v>
      </c>
      <c r="C172" s="48" t="s">
        <v>49</v>
      </c>
      <c r="D172" s="49">
        <v>12.750943396226415</v>
      </c>
      <c r="E172" s="49">
        <v>4.412260064792151</v>
      </c>
      <c r="F172" s="49">
        <v>47.225700000000003</v>
      </c>
      <c r="G172" s="49">
        <v>8.7622641509433965</v>
      </c>
      <c r="H172" s="49">
        <v>3.3900604722803327</v>
      </c>
      <c r="I172" s="49">
        <v>32.452800000000003</v>
      </c>
      <c r="J172" s="49">
        <v>8.1811320754716981</v>
      </c>
      <c r="K172" s="49">
        <v>3.3378599910138842</v>
      </c>
      <c r="L172" s="49">
        <v>30.3005</v>
      </c>
      <c r="M172" s="49">
        <v>7.0641509433962266</v>
      </c>
      <c r="N172" s="49">
        <v>2.6499781545427941</v>
      </c>
      <c r="O172" s="49">
        <v>26.163499999999999</v>
      </c>
      <c r="P172" s="49">
        <v>8.1735849056603769</v>
      </c>
      <c r="Q172" s="49">
        <v>2.8217332240398063</v>
      </c>
      <c r="R172" s="49">
        <v>30.272500000000001</v>
      </c>
      <c r="S172" s="49">
        <v>44.932075471698113</v>
      </c>
      <c r="T172" s="49">
        <v>11.706120090364703</v>
      </c>
      <c r="U172" s="49">
        <v>33.283000000000001</v>
      </c>
    </row>
    <row r="173" spans="1:21" x14ac:dyDescent="0.25">
      <c r="A173" s="47">
        <v>407013</v>
      </c>
      <c r="B173" s="48" t="s">
        <v>217</v>
      </c>
      <c r="C173" s="48" t="s">
        <v>49</v>
      </c>
      <c r="D173" s="49">
        <v>13.362500000000001</v>
      </c>
      <c r="E173" s="49">
        <v>4.1078043531518862</v>
      </c>
      <c r="F173" s="49">
        <v>49.490699999999997</v>
      </c>
      <c r="G173" s="49">
        <v>9.9312500000000004</v>
      </c>
      <c r="H173" s="49">
        <v>3.7401810654720622</v>
      </c>
      <c r="I173" s="49">
        <v>36.782400000000003</v>
      </c>
      <c r="J173" s="49">
        <v>9.7437500000000004</v>
      </c>
      <c r="K173" s="49">
        <v>4.3958912705949711</v>
      </c>
      <c r="L173" s="49">
        <v>36.088000000000001</v>
      </c>
      <c r="M173" s="49">
        <v>7.8624999999999998</v>
      </c>
      <c r="N173" s="49">
        <v>2.7779171872773789</v>
      </c>
      <c r="O173" s="49">
        <v>29.1204</v>
      </c>
      <c r="P173" s="49">
        <v>8.5562500000000004</v>
      </c>
      <c r="Q173" s="49">
        <v>3.2923522492791273</v>
      </c>
      <c r="R173" s="49">
        <v>31.689800000000002</v>
      </c>
      <c r="S173" s="49">
        <v>49.456249999999997</v>
      </c>
      <c r="T173" s="49">
        <v>14.097525040380351</v>
      </c>
      <c r="U173" s="49">
        <v>36.634300000000003</v>
      </c>
    </row>
    <row r="174" spans="1:21" x14ac:dyDescent="0.25">
      <c r="A174" s="47">
        <v>407014</v>
      </c>
      <c r="B174" s="48" t="s">
        <v>218</v>
      </c>
      <c r="C174" s="48" t="s">
        <v>49</v>
      </c>
      <c r="D174" s="49">
        <v>13.018666666666666</v>
      </c>
      <c r="E174" s="49">
        <v>4.3639099252088132</v>
      </c>
      <c r="F174" s="49">
        <v>48.217300000000002</v>
      </c>
      <c r="G174" s="49">
        <v>9.745333333333333</v>
      </c>
      <c r="H174" s="49">
        <v>3.7744058793243291</v>
      </c>
      <c r="I174" s="49">
        <v>36.093800000000002</v>
      </c>
      <c r="J174" s="49">
        <v>8.9106666666666658</v>
      </c>
      <c r="K174" s="49">
        <v>3.8788417652879827</v>
      </c>
      <c r="L174" s="49">
        <v>33.002499999999998</v>
      </c>
      <c r="M174" s="49">
        <v>7.56</v>
      </c>
      <c r="N174" s="49">
        <v>3.046765011622667</v>
      </c>
      <c r="O174" s="49">
        <v>28</v>
      </c>
      <c r="P174" s="49">
        <v>9.1573333333333338</v>
      </c>
      <c r="Q174" s="49">
        <v>3.4025504191260931</v>
      </c>
      <c r="R174" s="49">
        <v>33.915999999999997</v>
      </c>
      <c r="S174" s="49">
        <v>48.392000000000003</v>
      </c>
      <c r="T174" s="49">
        <v>14.325267433782839</v>
      </c>
      <c r="U174" s="49">
        <v>35.8459</v>
      </c>
    </row>
    <row r="175" spans="1:21" x14ac:dyDescent="0.25">
      <c r="A175" s="47">
        <v>979516</v>
      </c>
      <c r="B175" s="48" t="s">
        <v>219</v>
      </c>
      <c r="C175" s="48" t="s">
        <v>49</v>
      </c>
      <c r="D175" s="49">
        <v>12.225806451612904</v>
      </c>
      <c r="E175" s="49">
        <v>4.6669738762168276</v>
      </c>
      <c r="F175" s="49">
        <v>45.280799999999999</v>
      </c>
      <c r="G175" s="49">
        <v>8.129032258064516</v>
      </c>
      <c r="H175" s="49">
        <v>3.1383853118429226</v>
      </c>
      <c r="I175" s="49">
        <v>30.107500000000002</v>
      </c>
      <c r="J175" s="49">
        <v>7.161290322580645</v>
      </c>
      <c r="K175" s="49">
        <v>2.5573003238252165</v>
      </c>
      <c r="L175" s="49">
        <v>26.523299999999999</v>
      </c>
      <c r="M175" s="49">
        <v>7.4838709677419351</v>
      </c>
      <c r="N175" s="49">
        <v>2.8620618178967354</v>
      </c>
      <c r="O175" s="49">
        <v>27.718</v>
      </c>
      <c r="P175" s="49">
        <v>8</v>
      </c>
      <c r="Q175" s="49">
        <v>2.7688746209726918</v>
      </c>
      <c r="R175" s="49">
        <v>29.6296</v>
      </c>
      <c r="S175" s="49">
        <v>43</v>
      </c>
      <c r="T175" s="49">
        <v>10.059821071967434</v>
      </c>
      <c r="U175" s="49">
        <v>31.851900000000001</v>
      </c>
    </row>
  </sheetData>
  <mergeCells count="11">
    <mergeCell ref="M8:O8"/>
    <mergeCell ref="P8:R8"/>
    <mergeCell ref="S8:U8"/>
    <mergeCell ref="A1:U1"/>
    <mergeCell ref="A2:U2"/>
    <mergeCell ref="A3:U3"/>
    <mergeCell ref="A8:B9"/>
    <mergeCell ref="C8:C9"/>
    <mergeCell ref="D8:F8"/>
    <mergeCell ref="G8:I8"/>
    <mergeCell ref="J8:L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view="pageBreakPreview" topLeftCell="B28" zoomScaleNormal="100" zoomScaleSheetLayoutView="100" workbookViewId="0">
      <selection activeCell="N48" sqref="N48"/>
    </sheetView>
  </sheetViews>
  <sheetFormatPr defaultRowHeight="15" x14ac:dyDescent="0.25"/>
  <cols>
    <col min="1" max="1" width="0" hidden="1" customWidth="1"/>
    <col min="2" max="2" width="8" customWidth="1"/>
    <col min="3" max="3" width="25.85546875" customWidth="1"/>
    <col min="4" max="5" width="6.5703125" customWidth="1"/>
    <col min="6" max="65" width="7.28515625" customWidth="1"/>
  </cols>
  <sheetData>
    <row r="1" spans="1:25" s="1" customFormat="1" ht="17.25" customHeight="1" x14ac:dyDescent="0.25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25" s="1" customFormat="1" ht="17.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25" s="1" customFormat="1" ht="15" customHeight="1" x14ac:dyDescent="0.25">
      <c r="B3" s="8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25" s="1" customFormat="1" ht="17.25" customHeight="1" x14ac:dyDescent="0.25">
      <c r="A4" s="2"/>
      <c r="B4" s="3"/>
      <c r="C4" s="3"/>
      <c r="D4" s="3"/>
      <c r="E4" s="4"/>
    </row>
    <row r="5" spans="1:25" s="1" customFormat="1" ht="17.25" customHeight="1" x14ac:dyDescent="0.25">
      <c r="A5" s="2"/>
      <c r="B5" s="3"/>
      <c r="C5" s="3"/>
      <c r="D5" s="3"/>
      <c r="E5" s="4"/>
    </row>
    <row r="6" spans="1:25" s="1" customFormat="1" ht="18" customHeight="1" thickBot="1" x14ac:dyDescent="0.3">
      <c r="B6" s="2" t="s">
        <v>3</v>
      </c>
      <c r="C6" s="5"/>
      <c r="D6" s="3"/>
      <c r="E6" s="4"/>
    </row>
    <row r="7" spans="1:25" s="6" customFormat="1" ht="15.95" customHeight="1" thickTop="1" x14ac:dyDescent="0.2">
      <c r="A7" s="100" t="s">
        <v>4</v>
      </c>
      <c r="B7" s="101"/>
      <c r="C7" s="101"/>
      <c r="D7" s="99" t="s">
        <v>5</v>
      </c>
      <c r="E7" s="93"/>
      <c r="F7" s="93" t="s">
        <v>6</v>
      </c>
      <c r="G7" s="93"/>
      <c r="H7" s="93"/>
      <c r="I7" s="93"/>
      <c r="J7" s="93"/>
      <c r="K7" s="93"/>
      <c r="L7" s="93"/>
      <c r="M7" s="93"/>
      <c r="N7" s="93"/>
      <c r="O7" s="93"/>
      <c r="P7" s="93" t="s">
        <v>7</v>
      </c>
      <c r="Q7" s="93"/>
      <c r="R7" s="93"/>
      <c r="S7" s="93"/>
      <c r="T7" s="93"/>
      <c r="U7" s="93"/>
      <c r="V7" s="93"/>
      <c r="W7" s="93"/>
      <c r="X7" s="93"/>
      <c r="Y7" s="93"/>
    </row>
    <row r="8" spans="1:25" s="6" customFormat="1" ht="13.5" customHeight="1" x14ac:dyDescent="0.2">
      <c r="A8" s="102"/>
      <c r="B8" s="103"/>
      <c r="C8" s="103"/>
      <c r="D8" s="95" t="s">
        <v>12</v>
      </c>
      <c r="E8" s="97" t="s">
        <v>13</v>
      </c>
      <c r="F8" s="97" t="s">
        <v>14</v>
      </c>
      <c r="G8" s="97"/>
      <c r="H8" s="97" t="s">
        <v>15</v>
      </c>
      <c r="I8" s="97"/>
      <c r="J8" s="97" t="s">
        <v>16</v>
      </c>
      <c r="K8" s="97"/>
      <c r="L8" s="97" t="s">
        <v>17</v>
      </c>
      <c r="M8" s="97"/>
      <c r="N8" s="97" t="s">
        <v>18</v>
      </c>
      <c r="O8" s="97"/>
      <c r="P8" s="97" t="s">
        <v>14</v>
      </c>
      <c r="Q8" s="97"/>
      <c r="R8" s="97" t="s">
        <v>15</v>
      </c>
      <c r="S8" s="97"/>
      <c r="T8" s="97" t="s">
        <v>16</v>
      </c>
      <c r="U8" s="97"/>
      <c r="V8" s="97" t="s">
        <v>17</v>
      </c>
      <c r="W8" s="97"/>
      <c r="X8" s="97" t="s">
        <v>18</v>
      </c>
      <c r="Y8" s="97"/>
    </row>
    <row r="9" spans="1:25" s="6" customFormat="1" ht="15.95" customHeight="1" x14ac:dyDescent="0.2">
      <c r="A9" s="102"/>
      <c r="B9" s="103"/>
      <c r="C9" s="103"/>
      <c r="D9" s="96"/>
      <c r="E9" s="98"/>
      <c r="F9" s="11" t="s">
        <v>12</v>
      </c>
      <c r="G9" s="11" t="s">
        <v>13</v>
      </c>
      <c r="H9" s="11" t="s">
        <v>12</v>
      </c>
      <c r="I9" s="11" t="s">
        <v>13</v>
      </c>
      <c r="J9" s="11" t="s">
        <v>12</v>
      </c>
      <c r="K9" s="11" t="s">
        <v>13</v>
      </c>
      <c r="L9" s="11" t="s">
        <v>12</v>
      </c>
      <c r="M9" s="11" t="s">
        <v>13</v>
      </c>
      <c r="N9" s="11" t="s">
        <v>12</v>
      </c>
      <c r="O9" s="11" t="s">
        <v>13</v>
      </c>
      <c r="P9" s="11" t="s">
        <v>12</v>
      </c>
      <c r="Q9" s="11" t="s">
        <v>13</v>
      </c>
      <c r="R9" s="11" t="s">
        <v>12</v>
      </c>
      <c r="S9" s="11" t="s">
        <v>13</v>
      </c>
      <c r="T9" s="11" t="s">
        <v>12</v>
      </c>
      <c r="U9" s="11" t="s">
        <v>13</v>
      </c>
      <c r="V9" s="11" t="s">
        <v>12</v>
      </c>
      <c r="W9" s="11" t="s">
        <v>13</v>
      </c>
      <c r="X9" s="11" t="s">
        <v>12</v>
      </c>
      <c r="Y9" s="11" t="s">
        <v>13</v>
      </c>
    </row>
    <row r="10" spans="1:25" s="25" customFormat="1" ht="15.95" customHeight="1" x14ac:dyDescent="0.25">
      <c r="A10" s="83" t="s">
        <v>19</v>
      </c>
      <c r="B10" s="83"/>
      <c r="C10" s="83"/>
      <c r="D10" s="20">
        <v>10153</v>
      </c>
      <c r="E10" s="21">
        <v>1.4311691240731865</v>
      </c>
      <c r="F10" s="22">
        <v>9</v>
      </c>
      <c r="G10" s="23">
        <v>8.8643750615581607E-2</v>
      </c>
      <c r="H10" s="22">
        <v>727</v>
      </c>
      <c r="I10" s="21">
        <v>7.1604451886142018</v>
      </c>
      <c r="J10" s="22">
        <v>5422</v>
      </c>
      <c r="K10" s="21">
        <v>53.402935093075939</v>
      </c>
      <c r="L10" s="22">
        <v>3530</v>
      </c>
      <c r="M10" s="21">
        <v>34.768048852555893</v>
      </c>
      <c r="N10" s="22">
        <v>465</v>
      </c>
      <c r="O10" s="21">
        <v>4.579927115138382</v>
      </c>
      <c r="P10" s="22">
        <v>21</v>
      </c>
      <c r="Q10" s="23">
        <v>0.20683541810302375</v>
      </c>
      <c r="R10" s="22">
        <v>286</v>
      </c>
      <c r="S10" s="21">
        <v>2.8169014084507045</v>
      </c>
      <c r="T10" s="22">
        <v>2148</v>
      </c>
      <c r="U10" s="21">
        <v>21.156308480252143</v>
      </c>
      <c r="V10" s="22">
        <v>6173</v>
      </c>
      <c r="W10" s="21">
        <v>60.799763616665025</v>
      </c>
      <c r="X10" s="22">
        <v>1525</v>
      </c>
      <c r="Y10" s="21">
        <v>15.020191076529105</v>
      </c>
    </row>
    <row r="11" spans="1:25" s="6" customFormat="1" ht="15.95" customHeight="1" x14ac:dyDescent="0.25">
      <c r="A11" s="18"/>
      <c r="B11" s="10" t="s">
        <v>20</v>
      </c>
      <c r="C11" s="19" t="str">
        <f>VLOOKUP(B11,[1]Divisions!A$1:B$65536,2,FALSE)</f>
        <v>Abra</v>
      </c>
      <c r="D11" s="13">
        <v>1841</v>
      </c>
      <c r="E11" s="16">
        <v>0.25950776690817851</v>
      </c>
      <c r="F11" s="15">
        <v>0</v>
      </c>
      <c r="G11" s="14">
        <v>0</v>
      </c>
      <c r="H11" s="15">
        <v>100</v>
      </c>
      <c r="I11" s="14">
        <v>5.4318305268875617</v>
      </c>
      <c r="J11" s="15">
        <v>755</v>
      </c>
      <c r="K11" s="14">
        <v>41.010320478001091</v>
      </c>
      <c r="L11" s="15">
        <v>825</v>
      </c>
      <c r="M11" s="14">
        <v>44.812601846822382</v>
      </c>
      <c r="N11" s="15">
        <v>161</v>
      </c>
      <c r="O11" s="14">
        <v>8.7452471482889731</v>
      </c>
      <c r="P11" s="15">
        <v>1</v>
      </c>
      <c r="Q11" s="16">
        <v>5.4318305268875607E-2</v>
      </c>
      <c r="R11" s="15">
        <v>21</v>
      </c>
      <c r="S11" s="14">
        <v>1.1406844106463878</v>
      </c>
      <c r="T11" s="15">
        <v>209</v>
      </c>
      <c r="U11" s="14">
        <v>11.352525801195004</v>
      </c>
      <c r="V11" s="15">
        <v>1158</v>
      </c>
      <c r="W11" s="14">
        <v>62.900597501357957</v>
      </c>
      <c r="X11" s="15">
        <v>452</v>
      </c>
      <c r="Y11" s="14">
        <v>24.551873981531777</v>
      </c>
    </row>
    <row r="12" spans="1:25" s="6" customFormat="1" ht="15.95" customHeight="1" x14ac:dyDescent="0.25">
      <c r="A12" s="18"/>
      <c r="B12" s="10" t="s">
        <v>21</v>
      </c>
      <c r="C12" s="19" t="str">
        <f>VLOOKUP(B12,[1]Divisions!A$1:B$65536,2,FALSE)</f>
        <v>Baguio City</v>
      </c>
      <c r="D12" s="13">
        <v>1787</v>
      </c>
      <c r="E12" s="16">
        <v>0.25189591497279468</v>
      </c>
      <c r="F12" s="15">
        <v>1</v>
      </c>
      <c r="G12" s="16">
        <v>5.5959709009513157E-2</v>
      </c>
      <c r="H12" s="15">
        <v>229</v>
      </c>
      <c r="I12" s="14">
        <v>12.81477336317851</v>
      </c>
      <c r="J12" s="15">
        <v>1105</v>
      </c>
      <c r="K12" s="14">
        <v>61.835478455512025</v>
      </c>
      <c r="L12" s="15">
        <v>421</v>
      </c>
      <c r="M12" s="14">
        <v>23.559037493005036</v>
      </c>
      <c r="N12" s="15">
        <v>31</v>
      </c>
      <c r="O12" s="14">
        <v>1.7347509792949074</v>
      </c>
      <c r="P12" s="15">
        <v>13</v>
      </c>
      <c r="Q12" s="16">
        <v>0.72747621712367094</v>
      </c>
      <c r="R12" s="15">
        <v>123</v>
      </c>
      <c r="S12" s="14">
        <v>6.8830442081701175</v>
      </c>
      <c r="T12" s="15">
        <v>654</v>
      </c>
      <c r="U12" s="14">
        <v>36.597649692221601</v>
      </c>
      <c r="V12" s="15">
        <v>893</v>
      </c>
      <c r="W12" s="14">
        <v>49.972020145495243</v>
      </c>
      <c r="X12" s="15">
        <v>104</v>
      </c>
      <c r="Y12" s="14">
        <v>5.8198097369893675</v>
      </c>
    </row>
    <row r="13" spans="1:25" s="6" customFormat="1" ht="15.95" customHeight="1" x14ac:dyDescent="0.25">
      <c r="A13" s="18"/>
      <c r="B13" s="10" t="s">
        <v>22</v>
      </c>
      <c r="C13" s="19" t="str">
        <f>VLOOKUP(B13,[1]Divisions!A$1:B$65536,2,FALSE)</f>
        <v>Benguet</v>
      </c>
      <c r="D13" s="13">
        <v>1819</v>
      </c>
      <c r="E13" s="16">
        <v>0.2564066420456147</v>
      </c>
      <c r="F13" s="15">
        <v>1</v>
      </c>
      <c r="G13" s="16">
        <v>5.4975261132490384E-2</v>
      </c>
      <c r="H13" s="15">
        <v>167</v>
      </c>
      <c r="I13" s="14">
        <v>9.1808686091258931</v>
      </c>
      <c r="J13" s="15">
        <v>1165</v>
      </c>
      <c r="K13" s="14">
        <v>64.046179219351302</v>
      </c>
      <c r="L13" s="15">
        <v>451</v>
      </c>
      <c r="M13" s="14">
        <v>24.793842770753159</v>
      </c>
      <c r="N13" s="15">
        <v>35</v>
      </c>
      <c r="O13" s="14">
        <v>1.9241341396371632</v>
      </c>
      <c r="P13" s="15">
        <v>4</v>
      </c>
      <c r="Q13" s="16">
        <v>0.21990104452996154</v>
      </c>
      <c r="R13" s="15">
        <v>67</v>
      </c>
      <c r="S13" s="14">
        <v>3.6833424958768552</v>
      </c>
      <c r="T13" s="15">
        <v>449</v>
      </c>
      <c r="U13" s="14">
        <v>24.683892248488178</v>
      </c>
      <c r="V13" s="15">
        <v>1118</v>
      </c>
      <c r="W13" s="14">
        <v>61.462341946124241</v>
      </c>
      <c r="X13" s="15">
        <v>181</v>
      </c>
      <c r="Y13" s="14">
        <v>9.9505222649807585</v>
      </c>
    </row>
    <row r="14" spans="1:25" s="6" customFormat="1" ht="15.95" customHeight="1" x14ac:dyDescent="0.25">
      <c r="A14" s="18"/>
      <c r="B14" s="10" t="s">
        <v>23</v>
      </c>
      <c r="C14" s="19" t="str">
        <f>VLOOKUP(B14,[1]Divisions!A$1:B$65536,2,FALSE)</f>
        <v>Ifugao</v>
      </c>
      <c r="D14" s="13">
        <v>1312</v>
      </c>
      <c r="E14" s="16">
        <v>0.18493980998562207</v>
      </c>
      <c r="F14" s="15">
        <v>0</v>
      </c>
      <c r="G14" s="14">
        <v>0</v>
      </c>
      <c r="H14" s="15">
        <v>80</v>
      </c>
      <c r="I14" s="14">
        <v>6.0975609756097562</v>
      </c>
      <c r="J14" s="15">
        <v>794</v>
      </c>
      <c r="K14" s="14">
        <v>60.518292682926834</v>
      </c>
      <c r="L14" s="15">
        <v>410</v>
      </c>
      <c r="M14" s="14">
        <v>31.25</v>
      </c>
      <c r="N14" s="15">
        <v>28</v>
      </c>
      <c r="O14" s="14">
        <v>2.1341463414634148</v>
      </c>
      <c r="P14" s="15">
        <v>0</v>
      </c>
      <c r="Q14" s="14">
        <v>0</v>
      </c>
      <c r="R14" s="15">
        <v>27</v>
      </c>
      <c r="S14" s="14">
        <v>2.0579268292682928</v>
      </c>
      <c r="T14" s="15">
        <v>287</v>
      </c>
      <c r="U14" s="14">
        <v>21.875</v>
      </c>
      <c r="V14" s="15">
        <v>824</v>
      </c>
      <c r="W14" s="14">
        <v>62.804878048780488</v>
      </c>
      <c r="X14" s="15">
        <v>174</v>
      </c>
      <c r="Y14" s="14">
        <v>13.262195121951221</v>
      </c>
    </row>
    <row r="15" spans="1:25" s="6" customFormat="1" ht="15.95" customHeight="1" x14ac:dyDescent="0.25">
      <c r="A15" s="18"/>
      <c r="B15" s="10" t="s">
        <v>24</v>
      </c>
      <c r="C15" s="19" t="str">
        <f>VLOOKUP(B15,[1]Divisions!A$1:B$65536,2,FALSE)</f>
        <v>Kalinga</v>
      </c>
      <c r="D15" s="13">
        <v>509</v>
      </c>
      <c r="E15" s="16">
        <v>7.1748752502043933E-2</v>
      </c>
      <c r="F15" s="15">
        <v>0</v>
      </c>
      <c r="G15" s="14">
        <v>0</v>
      </c>
      <c r="H15" s="15">
        <v>7</v>
      </c>
      <c r="I15" s="14">
        <v>1.37524557956778</v>
      </c>
      <c r="J15" s="15">
        <v>210</v>
      </c>
      <c r="K15" s="14">
        <v>41.257367387033398</v>
      </c>
      <c r="L15" s="15">
        <v>251</v>
      </c>
      <c r="M15" s="14">
        <v>49.312377210216106</v>
      </c>
      <c r="N15" s="15">
        <v>41</v>
      </c>
      <c r="O15" s="14">
        <v>8.0550098231827114</v>
      </c>
      <c r="P15" s="15">
        <v>0</v>
      </c>
      <c r="Q15" s="14">
        <v>0</v>
      </c>
      <c r="R15" s="15">
        <v>4</v>
      </c>
      <c r="S15" s="16">
        <v>0.78585461689587421</v>
      </c>
      <c r="T15" s="15">
        <v>53</v>
      </c>
      <c r="U15" s="14">
        <v>10.412573673870334</v>
      </c>
      <c r="V15" s="15">
        <v>350</v>
      </c>
      <c r="W15" s="14">
        <v>68.762278978389006</v>
      </c>
      <c r="X15" s="15">
        <v>102</v>
      </c>
      <c r="Y15" s="14">
        <v>20.039292730844792</v>
      </c>
    </row>
    <row r="16" spans="1:25" s="6" customFormat="1" ht="15.95" customHeight="1" x14ac:dyDescent="0.25">
      <c r="A16" s="18"/>
      <c r="B16" s="10" t="s">
        <v>25</v>
      </c>
      <c r="C16" s="19" t="str">
        <f>VLOOKUP(B16,[1]Divisions!A$1:B$65536,2,FALSE)</f>
        <v>Mt. Province</v>
      </c>
      <c r="D16" s="13">
        <v>1106</v>
      </c>
      <c r="E16" s="16">
        <v>0.15590200445434299</v>
      </c>
      <c r="F16" s="15">
        <v>7</v>
      </c>
      <c r="G16" s="16">
        <v>0.63291139240506333</v>
      </c>
      <c r="H16" s="15">
        <v>78</v>
      </c>
      <c r="I16" s="14">
        <v>7.0524412296564201</v>
      </c>
      <c r="J16" s="15">
        <v>605</v>
      </c>
      <c r="K16" s="14">
        <v>54.701627486437609</v>
      </c>
      <c r="L16" s="15">
        <v>370</v>
      </c>
      <c r="M16" s="14">
        <v>33.45388788426763</v>
      </c>
      <c r="N16" s="15">
        <v>46</v>
      </c>
      <c r="O16" s="14">
        <v>4.1591320072332731</v>
      </c>
      <c r="P16" s="15">
        <v>1</v>
      </c>
      <c r="Q16" s="16">
        <v>9.0415913200723327E-2</v>
      </c>
      <c r="R16" s="15">
        <v>28</v>
      </c>
      <c r="S16" s="14">
        <v>2.5316455696202533</v>
      </c>
      <c r="T16" s="15">
        <v>262</v>
      </c>
      <c r="U16" s="14">
        <v>23.688969258589513</v>
      </c>
      <c r="V16" s="15">
        <v>660</v>
      </c>
      <c r="W16" s="14">
        <v>59.674502712477398</v>
      </c>
      <c r="X16" s="15">
        <v>155</v>
      </c>
      <c r="Y16" s="14">
        <v>14.014466546112118</v>
      </c>
    </row>
    <row r="17" spans="1:65" s="6" customFormat="1" ht="15.95" customHeight="1" x14ac:dyDescent="0.25">
      <c r="A17" s="18"/>
      <c r="B17" s="10" t="s">
        <v>26</v>
      </c>
      <c r="C17" s="19" t="str">
        <f>VLOOKUP(B17,[1]Divisions!A$1:B$65536,2,FALSE)</f>
        <v>Apayao</v>
      </c>
      <c r="D17" s="13">
        <v>573</v>
      </c>
      <c r="E17" s="16">
        <v>8.0770206647684015E-2</v>
      </c>
      <c r="F17" s="15">
        <v>0</v>
      </c>
      <c r="G17" s="14">
        <v>0</v>
      </c>
      <c r="H17" s="15">
        <v>23</v>
      </c>
      <c r="I17" s="14">
        <v>4.0139616055846421</v>
      </c>
      <c r="J17" s="15">
        <v>260</v>
      </c>
      <c r="K17" s="14">
        <v>45.375218150087257</v>
      </c>
      <c r="L17" s="15">
        <v>258</v>
      </c>
      <c r="M17" s="14">
        <v>45.026178010471199</v>
      </c>
      <c r="N17" s="15">
        <v>32</v>
      </c>
      <c r="O17" s="14">
        <v>5.5846422338568935</v>
      </c>
      <c r="P17" s="15">
        <v>0</v>
      </c>
      <c r="Q17" s="14">
        <v>0</v>
      </c>
      <c r="R17" s="15">
        <v>6</v>
      </c>
      <c r="S17" s="14">
        <v>1.0471204188481675</v>
      </c>
      <c r="T17" s="15">
        <v>76</v>
      </c>
      <c r="U17" s="14">
        <v>13.263525305410123</v>
      </c>
      <c r="V17" s="15">
        <v>370</v>
      </c>
      <c r="W17" s="14">
        <v>64.572425828970339</v>
      </c>
      <c r="X17" s="15">
        <v>121</v>
      </c>
      <c r="Y17" s="14">
        <v>21.116928446771379</v>
      </c>
    </row>
    <row r="18" spans="1:65" s="6" customFormat="1" ht="15.95" customHeight="1" x14ac:dyDescent="0.25">
      <c r="A18" s="118"/>
      <c r="B18" s="119"/>
      <c r="C18" s="120"/>
      <c r="D18" s="121"/>
      <c r="E18" s="122"/>
      <c r="F18" s="123"/>
      <c r="G18" s="124"/>
      <c r="H18" s="123"/>
      <c r="I18" s="124"/>
      <c r="J18" s="123"/>
      <c r="K18" s="124"/>
      <c r="L18" s="123"/>
      <c r="M18" s="124"/>
      <c r="N18" s="123"/>
      <c r="O18" s="124"/>
      <c r="P18" s="123"/>
      <c r="Q18" s="124"/>
      <c r="R18" s="123"/>
      <c r="S18" s="124"/>
      <c r="T18" s="123"/>
      <c r="U18" s="124"/>
      <c r="V18" s="123"/>
      <c r="W18" s="124"/>
      <c r="X18" s="123"/>
      <c r="Y18" s="124"/>
      <c r="AT18" s="123"/>
      <c r="AU18" s="124"/>
      <c r="AV18" s="123"/>
      <c r="AW18" s="124"/>
      <c r="AX18" s="123"/>
      <c r="AY18" s="124"/>
      <c r="AZ18" s="123"/>
      <c r="BA18" s="124"/>
      <c r="BB18" s="123"/>
      <c r="BC18" s="124"/>
      <c r="BD18" s="123"/>
      <c r="BE18" s="124"/>
      <c r="BF18" s="123"/>
      <c r="BG18" s="122"/>
      <c r="BH18" s="123"/>
      <c r="BI18" s="124"/>
      <c r="BJ18" s="123"/>
      <c r="BK18" s="124"/>
      <c r="BL18" s="123"/>
      <c r="BM18" s="125"/>
    </row>
    <row r="19" spans="1:65" ht="15.75" thickBot="1" x14ac:dyDescent="0.3"/>
    <row r="20" spans="1:65" ht="15.75" thickTop="1" x14ac:dyDescent="0.25">
      <c r="F20" s="93" t="s">
        <v>8</v>
      </c>
      <c r="G20" s="93"/>
      <c r="H20" s="93"/>
      <c r="I20" s="93"/>
      <c r="J20" s="93"/>
      <c r="K20" s="93"/>
      <c r="L20" s="93"/>
      <c r="M20" s="93"/>
      <c r="N20" s="93"/>
      <c r="O20" s="93"/>
      <c r="P20" s="93" t="s">
        <v>9</v>
      </c>
      <c r="Q20" s="93"/>
      <c r="R20" s="93"/>
      <c r="S20" s="93"/>
      <c r="T20" s="93"/>
      <c r="U20" s="93"/>
      <c r="V20" s="93"/>
      <c r="W20" s="93"/>
      <c r="X20" s="93"/>
      <c r="Y20" s="93"/>
    </row>
    <row r="21" spans="1:65" x14ac:dyDescent="0.25">
      <c r="F21" s="97" t="s">
        <v>14</v>
      </c>
      <c r="G21" s="97"/>
      <c r="H21" s="97" t="s">
        <v>15</v>
      </c>
      <c r="I21" s="97"/>
      <c r="J21" s="97" t="s">
        <v>16</v>
      </c>
      <c r="K21" s="97"/>
      <c r="L21" s="97" t="s">
        <v>17</v>
      </c>
      <c r="M21" s="97"/>
      <c r="N21" s="97" t="s">
        <v>18</v>
      </c>
      <c r="O21" s="97"/>
      <c r="P21" s="97" t="s">
        <v>14</v>
      </c>
      <c r="Q21" s="97"/>
      <c r="R21" s="97" t="s">
        <v>15</v>
      </c>
      <c r="S21" s="97"/>
      <c r="T21" s="97" t="s">
        <v>16</v>
      </c>
      <c r="U21" s="97"/>
      <c r="V21" s="97" t="s">
        <v>17</v>
      </c>
      <c r="W21" s="97"/>
      <c r="X21" s="97" t="s">
        <v>18</v>
      </c>
      <c r="Y21" s="97"/>
    </row>
    <row r="22" spans="1:65" x14ac:dyDescent="0.25">
      <c r="F22" s="11" t="s">
        <v>12</v>
      </c>
      <c r="G22" s="11" t="s">
        <v>13</v>
      </c>
      <c r="H22" s="11" t="s">
        <v>12</v>
      </c>
      <c r="I22" s="11" t="s">
        <v>13</v>
      </c>
      <c r="J22" s="11" t="s">
        <v>12</v>
      </c>
      <c r="K22" s="11" t="s">
        <v>13</v>
      </c>
      <c r="L22" s="11" t="s">
        <v>12</v>
      </c>
      <c r="M22" s="11" t="s">
        <v>13</v>
      </c>
      <c r="N22" s="11" t="s">
        <v>12</v>
      </c>
      <c r="O22" s="11" t="s">
        <v>13</v>
      </c>
      <c r="P22" s="11" t="s">
        <v>12</v>
      </c>
      <c r="Q22" s="11" t="s">
        <v>13</v>
      </c>
      <c r="R22" s="11" t="s">
        <v>12</v>
      </c>
      <c r="S22" s="11" t="s">
        <v>13</v>
      </c>
      <c r="T22" s="11" t="s">
        <v>12</v>
      </c>
      <c r="U22" s="11" t="s">
        <v>13</v>
      </c>
      <c r="V22" s="11" t="s">
        <v>12</v>
      </c>
      <c r="W22" s="11" t="s">
        <v>13</v>
      </c>
      <c r="X22" s="11" t="s">
        <v>12</v>
      </c>
      <c r="Y22" s="11" t="s">
        <v>13</v>
      </c>
    </row>
    <row r="23" spans="1:65" x14ac:dyDescent="0.25">
      <c r="F23" s="22">
        <v>3</v>
      </c>
      <c r="G23" s="23">
        <v>2.9547916871860536E-2</v>
      </c>
      <c r="H23" s="22">
        <v>201</v>
      </c>
      <c r="I23" s="21">
        <v>1.9797104304146558</v>
      </c>
      <c r="J23" s="22">
        <v>2292</v>
      </c>
      <c r="K23" s="21">
        <v>22.574608490101447</v>
      </c>
      <c r="L23" s="22">
        <v>5548</v>
      </c>
      <c r="M23" s="21">
        <v>54.643947601694073</v>
      </c>
      <c r="N23" s="22">
        <v>2109</v>
      </c>
      <c r="O23" s="21">
        <v>20.772185560917954</v>
      </c>
      <c r="P23" s="22">
        <v>0</v>
      </c>
      <c r="Q23" s="21">
        <v>0</v>
      </c>
      <c r="R23" s="22">
        <v>0</v>
      </c>
      <c r="S23" s="21">
        <v>0</v>
      </c>
      <c r="T23" s="22">
        <v>809</v>
      </c>
      <c r="U23" s="21">
        <v>7.9680882497783907</v>
      </c>
      <c r="V23" s="22">
        <v>6146</v>
      </c>
      <c r="W23" s="21">
        <v>60.533832364818288</v>
      </c>
      <c r="X23" s="22">
        <v>3198</v>
      </c>
      <c r="Y23" s="21">
        <v>31.498079385403326</v>
      </c>
    </row>
    <row r="24" spans="1:65" x14ac:dyDescent="0.25">
      <c r="F24" s="15">
        <v>0</v>
      </c>
      <c r="G24" s="14">
        <v>0</v>
      </c>
      <c r="H24" s="15">
        <v>15</v>
      </c>
      <c r="I24" s="16">
        <v>0.81477457903313422</v>
      </c>
      <c r="J24" s="15">
        <v>199</v>
      </c>
      <c r="K24" s="14">
        <v>10.809342748506246</v>
      </c>
      <c r="L24" s="15">
        <v>1060</v>
      </c>
      <c r="M24" s="14">
        <v>57.577403585008149</v>
      </c>
      <c r="N24" s="15">
        <v>567</v>
      </c>
      <c r="O24" s="14">
        <v>30.798479087452474</v>
      </c>
      <c r="P24" s="15">
        <v>0</v>
      </c>
      <c r="Q24" s="14">
        <v>0</v>
      </c>
      <c r="R24" s="15">
        <v>0</v>
      </c>
      <c r="S24" s="14">
        <v>0</v>
      </c>
      <c r="T24" s="15">
        <v>61</v>
      </c>
      <c r="U24" s="14">
        <v>3.3134166214014127</v>
      </c>
      <c r="V24" s="15">
        <v>1043</v>
      </c>
      <c r="W24" s="14">
        <v>56.653992395437257</v>
      </c>
      <c r="X24" s="15">
        <v>737</v>
      </c>
      <c r="Y24" s="14">
        <v>40.032590983161327</v>
      </c>
    </row>
    <row r="25" spans="1:65" x14ac:dyDescent="0.25">
      <c r="F25" s="15">
        <v>3</v>
      </c>
      <c r="G25" s="16">
        <v>0.16787912702853947</v>
      </c>
      <c r="H25" s="15">
        <v>101</v>
      </c>
      <c r="I25" s="14">
        <v>5.6519306099608286</v>
      </c>
      <c r="J25" s="15">
        <v>814</v>
      </c>
      <c r="K25" s="14">
        <v>45.551203133743705</v>
      </c>
      <c r="L25" s="15">
        <v>721</v>
      </c>
      <c r="M25" s="14">
        <v>40.34695019585898</v>
      </c>
      <c r="N25" s="15">
        <v>148</v>
      </c>
      <c r="O25" s="14">
        <v>8.2820369334079462</v>
      </c>
      <c r="P25" s="15">
        <v>0</v>
      </c>
      <c r="Q25" s="14">
        <v>0</v>
      </c>
      <c r="R25" s="15">
        <v>0</v>
      </c>
      <c r="S25" s="14">
        <v>0</v>
      </c>
      <c r="T25" s="15">
        <v>361</v>
      </c>
      <c r="U25" s="14">
        <v>20.201454952434247</v>
      </c>
      <c r="V25" s="15">
        <v>1153</v>
      </c>
      <c r="W25" s="14">
        <v>64.521544487968669</v>
      </c>
      <c r="X25" s="15">
        <v>273</v>
      </c>
      <c r="Y25" s="14">
        <v>15.27700055959709</v>
      </c>
    </row>
    <row r="26" spans="1:65" x14ac:dyDescent="0.25">
      <c r="F26" s="15">
        <v>0</v>
      </c>
      <c r="G26" s="14">
        <v>0</v>
      </c>
      <c r="H26" s="15">
        <v>40</v>
      </c>
      <c r="I26" s="14">
        <v>2.1990104452996153</v>
      </c>
      <c r="J26" s="15">
        <v>482</v>
      </c>
      <c r="K26" s="14">
        <v>26.498075865860365</v>
      </c>
      <c r="L26" s="15">
        <v>1036</v>
      </c>
      <c r="M26" s="14">
        <v>56.954370533260033</v>
      </c>
      <c r="N26" s="15">
        <v>261</v>
      </c>
      <c r="O26" s="14">
        <v>14.348543155579991</v>
      </c>
      <c r="P26" s="15">
        <v>0</v>
      </c>
      <c r="Q26" s="14">
        <v>0</v>
      </c>
      <c r="R26" s="15">
        <v>0</v>
      </c>
      <c r="S26" s="14">
        <v>0</v>
      </c>
      <c r="T26" s="15">
        <v>162</v>
      </c>
      <c r="U26" s="14">
        <v>8.9059923034634423</v>
      </c>
      <c r="V26" s="15">
        <v>1161</v>
      </c>
      <c r="W26" s="14">
        <v>63.826278174821326</v>
      </c>
      <c r="X26" s="15">
        <v>496</v>
      </c>
      <c r="Y26" s="14">
        <v>27.267729521715228</v>
      </c>
    </row>
    <row r="27" spans="1:65" x14ac:dyDescent="0.25">
      <c r="F27" s="15">
        <v>0</v>
      </c>
      <c r="G27" s="14">
        <v>0</v>
      </c>
      <c r="H27" s="15">
        <v>9</v>
      </c>
      <c r="I27" s="16">
        <v>0.68597560975609762</v>
      </c>
      <c r="J27" s="15">
        <v>246</v>
      </c>
      <c r="K27" s="14">
        <v>18.75</v>
      </c>
      <c r="L27" s="15">
        <v>807</v>
      </c>
      <c r="M27" s="14">
        <v>61.509146341463413</v>
      </c>
      <c r="N27" s="15">
        <v>250</v>
      </c>
      <c r="O27" s="14">
        <v>19.054878048780488</v>
      </c>
      <c r="P27" s="15">
        <v>0</v>
      </c>
      <c r="Q27" s="14">
        <v>0</v>
      </c>
      <c r="R27" s="15">
        <v>0</v>
      </c>
      <c r="S27" s="14">
        <v>0</v>
      </c>
      <c r="T27" s="15">
        <v>44</v>
      </c>
      <c r="U27" s="14">
        <v>3.3536585365853662</v>
      </c>
      <c r="V27" s="15">
        <v>830</v>
      </c>
      <c r="W27" s="14">
        <v>63.262195121951216</v>
      </c>
      <c r="X27" s="15">
        <v>438</v>
      </c>
      <c r="Y27" s="14">
        <v>33.384146341463413</v>
      </c>
    </row>
    <row r="28" spans="1:65" x14ac:dyDescent="0.25">
      <c r="F28" s="15">
        <v>0</v>
      </c>
      <c r="G28" s="14">
        <v>0</v>
      </c>
      <c r="H28" s="15">
        <v>3</v>
      </c>
      <c r="I28" s="16">
        <v>0.58939096267190572</v>
      </c>
      <c r="J28" s="15">
        <v>76</v>
      </c>
      <c r="K28" s="14">
        <v>14.931237721021612</v>
      </c>
      <c r="L28" s="15">
        <v>304</v>
      </c>
      <c r="M28" s="14">
        <v>59.724950884086446</v>
      </c>
      <c r="N28" s="15">
        <v>126</v>
      </c>
      <c r="O28" s="14">
        <v>24.754420432220041</v>
      </c>
      <c r="P28" s="15">
        <v>0</v>
      </c>
      <c r="Q28" s="14">
        <v>0</v>
      </c>
      <c r="R28" s="15">
        <v>0</v>
      </c>
      <c r="S28" s="14">
        <v>0</v>
      </c>
      <c r="T28" s="15">
        <v>30</v>
      </c>
      <c r="U28" s="14">
        <v>5.8939096267190569</v>
      </c>
      <c r="V28" s="15">
        <v>280</v>
      </c>
      <c r="W28" s="14">
        <v>55.009823182711202</v>
      </c>
      <c r="X28" s="15">
        <v>199</v>
      </c>
      <c r="Y28" s="14">
        <v>39.096267190569748</v>
      </c>
    </row>
    <row r="29" spans="1:65" x14ac:dyDescent="0.25">
      <c r="F29" s="15">
        <v>0</v>
      </c>
      <c r="G29" s="14">
        <v>0</v>
      </c>
      <c r="H29" s="15">
        <v>16</v>
      </c>
      <c r="I29" s="14">
        <v>1.4466546112115732</v>
      </c>
      <c r="J29" s="15">
        <v>284</v>
      </c>
      <c r="K29" s="14">
        <v>25.678119349005424</v>
      </c>
      <c r="L29" s="15">
        <v>589</v>
      </c>
      <c r="M29" s="14">
        <v>53.254972875226038</v>
      </c>
      <c r="N29" s="15">
        <v>217</v>
      </c>
      <c r="O29" s="14">
        <v>19.62025316455696</v>
      </c>
      <c r="P29" s="15">
        <v>0</v>
      </c>
      <c r="Q29" s="14">
        <v>0</v>
      </c>
      <c r="R29" s="15">
        <v>0</v>
      </c>
      <c r="S29" s="14">
        <v>0</v>
      </c>
      <c r="T29" s="15">
        <v>89</v>
      </c>
      <c r="U29" s="14">
        <v>8.0470162748643759</v>
      </c>
      <c r="V29" s="15">
        <v>691</v>
      </c>
      <c r="W29" s="14">
        <v>62.477396021699818</v>
      </c>
      <c r="X29" s="15">
        <v>326</v>
      </c>
      <c r="Y29" s="14">
        <v>29.475587703435806</v>
      </c>
    </row>
    <row r="30" spans="1:65" x14ac:dyDescent="0.25">
      <c r="F30" s="15">
        <v>0</v>
      </c>
      <c r="G30" s="14">
        <v>0</v>
      </c>
      <c r="H30" s="15">
        <v>5</v>
      </c>
      <c r="I30" s="16">
        <v>0.87260034904013961</v>
      </c>
      <c r="J30" s="15">
        <v>61</v>
      </c>
      <c r="K30" s="14">
        <v>10.645724258289704</v>
      </c>
      <c r="L30" s="15">
        <v>341</v>
      </c>
      <c r="M30" s="14">
        <v>59.511343804537518</v>
      </c>
      <c r="N30" s="15">
        <v>166</v>
      </c>
      <c r="O30" s="14">
        <v>28.970331588132638</v>
      </c>
      <c r="P30" s="15">
        <v>0</v>
      </c>
      <c r="Q30" s="14">
        <v>0</v>
      </c>
      <c r="R30" s="15">
        <v>0</v>
      </c>
      <c r="S30" s="14">
        <v>0</v>
      </c>
      <c r="T30" s="15">
        <v>15</v>
      </c>
      <c r="U30" s="14">
        <v>2.6178010471204187</v>
      </c>
      <c r="V30" s="15">
        <v>306</v>
      </c>
      <c r="W30" s="14">
        <v>53.403141361256544</v>
      </c>
      <c r="X30" s="15">
        <v>252</v>
      </c>
      <c r="Y30" s="14">
        <v>43.97905759162304</v>
      </c>
    </row>
    <row r="31" spans="1:65" x14ac:dyDescent="0.25">
      <c r="F31" s="123"/>
      <c r="G31" s="124"/>
      <c r="H31" s="123"/>
      <c r="I31" s="122"/>
      <c r="J31" s="123"/>
      <c r="K31" s="124"/>
      <c r="L31" s="123"/>
      <c r="M31" s="124"/>
      <c r="N31" s="123"/>
      <c r="O31" s="124"/>
      <c r="P31" s="123"/>
      <c r="Q31" s="124"/>
      <c r="R31" s="123"/>
      <c r="S31" s="124"/>
      <c r="T31" s="123"/>
      <c r="U31" s="124"/>
      <c r="V31" s="123"/>
      <c r="W31" s="124"/>
      <c r="X31" s="123"/>
      <c r="Y31" s="124"/>
    </row>
    <row r="32" spans="1:65" ht="15.75" thickBot="1" x14ac:dyDescent="0.3"/>
    <row r="33" spans="6:25" ht="15.75" thickTop="1" x14ac:dyDescent="0.25">
      <c r="F33" s="93" t="s">
        <v>10</v>
      </c>
      <c r="G33" s="93"/>
      <c r="H33" s="93"/>
      <c r="I33" s="93"/>
      <c r="J33" s="93"/>
      <c r="K33" s="93"/>
      <c r="L33" s="93"/>
      <c r="M33" s="93"/>
      <c r="N33" s="93"/>
      <c r="O33" s="93"/>
      <c r="P33" s="93" t="s">
        <v>11</v>
      </c>
      <c r="Q33" s="93"/>
      <c r="R33" s="93"/>
      <c r="S33" s="93"/>
      <c r="T33" s="93"/>
      <c r="U33" s="93"/>
      <c r="V33" s="93"/>
      <c r="W33" s="93"/>
      <c r="X33" s="93"/>
      <c r="Y33" s="94"/>
    </row>
    <row r="34" spans="6:25" x14ac:dyDescent="0.25">
      <c r="F34" s="97" t="s">
        <v>14</v>
      </c>
      <c r="G34" s="97"/>
      <c r="H34" s="97" t="s">
        <v>15</v>
      </c>
      <c r="I34" s="97"/>
      <c r="J34" s="97" t="s">
        <v>16</v>
      </c>
      <c r="K34" s="97"/>
      <c r="L34" s="97" t="s">
        <v>17</v>
      </c>
      <c r="M34" s="97"/>
      <c r="N34" s="97" t="s">
        <v>18</v>
      </c>
      <c r="O34" s="97"/>
      <c r="P34" s="97" t="s">
        <v>14</v>
      </c>
      <c r="Q34" s="97"/>
      <c r="R34" s="97" t="s">
        <v>15</v>
      </c>
      <c r="S34" s="97"/>
      <c r="T34" s="97" t="s">
        <v>16</v>
      </c>
      <c r="U34" s="97"/>
      <c r="V34" s="97" t="s">
        <v>17</v>
      </c>
      <c r="W34" s="97"/>
      <c r="X34" s="97" t="s">
        <v>18</v>
      </c>
      <c r="Y34" s="104"/>
    </row>
    <row r="35" spans="6:25" x14ac:dyDescent="0.25">
      <c r="F35" s="11" t="s">
        <v>12</v>
      </c>
      <c r="G35" s="11" t="s">
        <v>13</v>
      </c>
      <c r="H35" s="11" t="s">
        <v>12</v>
      </c>
      <c r="I35" s="11" t="s">
        <v>13</v>
      </c>
      <c r="J35" s="11" t="s">
        <v>12</v>
      </c>
      <c r="K35" s="11" t="s">
        <v>13</v>
      </c>
      <c r="L35" s="11" t="s">
        <v>12</v>
      </c>
      <c r="M35" s="11" t="s">
        <v>13</v>
      </c>
      <c r="N35" s="11" t="s">
        <v>12</v>
      </c>
      <c r="O35" s="11" t="s">
        <v>13</v>
      </c>
      <c r="P35" s="11" t="s">
        <v>12</v>
      </c>
      <c r="Q35" s="11" t="s">
        <v>13</v>
      </c>
      <c r="R35" s="11" t="s">
        <v>12</v>
      </c>
      <c r="S35" s="11" t="s">
        <v>13</v>
      </c>
      <c r="T35" s="11" t="s">
        <v>12</v>
      </c>
      <c r="U35" s="11" t="s">
        <v>13</v>
      </c>
      <c r="V35" s="11" t="s">
        <v>12</v>
      </c>
      <c r="W35" s="11" t="s">
        <v>13</v>
      </c>
      <c r="X35" s="11" t="s">
        <v>12</v>
      </c>
      <c r="Y35" s="12" t="s">
        <v>13</v>
      </c>
    </row>
    <row r="36" spans="6:25" x14ac:dyDescent="0.25">
      <c r="F36" s="22">
        <v>0</v>
      </c>
      <c r="G36" s="21">
        <v>0</v>
      </c>
      <c r="H36" s="22">
        <v>21</v>
      </c>
      <c r="I36" s="23">
        <v>0.20683541810302375</v>
      </c>
      <c r="J36" s="22">
        <v>1828</v>
      </c>
      <c r="K36" s="21">
        <v>18.00453068058702</v>
      </c>
      <c r="L36" s="22">
        <v>6377</v>
      </c>
      <c r="M36" s="21">
        <v>62.809021963951537</v>
      </c>
      <c r="N36" s="22">
        <v>1927</v>
      </c>
      <c r="O36" s="21">
        <v>18.979611937358413</v>
      </c>
      <c r="P36" s="22">
        <v>0</v>
      </c>
      <c r="Q36" s="21">
        <v>0</v>
      </c>
      <c r="R36" s="22">
        <v>42</v>
      </c>
      <c r="S36" s="23">
        <v>0.4136708362060475</v>
      </c>
      <c r="T36" s="22">
        <v>2128</v>
      </c>
      <c r="U36" s="21">
        <v>20.959322367773073</v>
      </c>
      <c r="V36" s="22">
        <v>7276</v>
      </c>
      <c r="W36" s="21">
        <v>71.663547719885742</v>
      </c>
      <c r="X36" s="22">
        <v>707</v>
      </c>
      <c r="Y36" s="24">
        <v>6.9634590761351323</v>
      </c>
    </row>
    <row r="37" spans="6:25" x14ac:dyDescent="0.25">
      <c r="F37" s="15">
        <v>0</v>
      </c>
      <c r="G37" s="14">
        <v>0</v>
      </c>
      <c r="H37" s="15">
        <v>1</v>
      </c>
      <c r="I37" s="16">
        <v>5.4318305268875607E-2</v>
      </c>
      <c r="J37" s="15">
        <v>209</v>
      </c>
      <c r="K37" s="14">
        <v>11.352525801195004</v>
      </c>
      <c r="L37" s="15">
        <v>1184</v>
      </c>
      <c r="M37" s="14">
        <v>64.312873438348731</v>
      </c>
      <c r="N37" s="15">
        <v>447</v>
      </c>
      <c r="O37" s="14">
        <v>24.2802824551874</v>
      </c>
      <c r="P37" s="15">
        <v>0</v>
      </c>
      <c r="Q37" s="14">
        <v>0</v>
      </c>
      <c r="R37" s="15">
        <v>4</v>
      </c>
      <c r="S37" s="16">
        <v>0.21727322107550243</v>
      </c>
      <c r="T37" s="15">
        <v>200</v>
      </c>
      <c r="U37" s="14">
        <v>10.863661053775123</v>
      </c>
      <c r="V37" s="15">
        <v>1388</v>
      </c>
      <c r="W37" s="14">
        <v>75.393807713199351</v>
      </c>
      <c r="X37" s="15">
        <v>249</v>
      </c>
      <c r="Y37" s="17">
        <v>13.525258011950028</v>
      </c>
    </row>
    <row r="38" spans="6:25" x14ac:dyDescent="0.25">
      <c r="F38" s="15">
        <v>0</v>
      </c>
      <c r="G38" s="14">
        <v>0</v>
      </c>
      <c r="H38" s="15">
        <v>10</v>
      </c>
      <c r="I38" s="16">
        <v>0.55959709009513148</v>
      </c>
      <c r="J38" s="15">
        <v>614</v>
      </c>
      <c r="K38" s="14">
        <v>34.359261331841076</v>
      </c>
      <c r="L38" s="15">
        <v>985</v>
      </c>
      <c r="M38" s="14">
        <v>55.120313374370454</v>
      </c>
      <c r="N38" s="15">
        <v>178</v>
      </c>
      <c r="O38" s="14">
        <v>9.9608282036933407</v>
      </c>
      <c r="P38" s="15">
        <v>0</v>
      </c>
      <c r="Q38" s="14">
        <v>0</v>
      </c>
      <c r="R38" s="15">
        <v>25</v>
      </c>
      <c r="S38" s="14">
        <v>1.3989927252378287</v>
      </c>
      <c r="T38" s="15">
        <v>768</v>
      </c>
      <c r="U38" s="14">
        <v>42.977056519306103</v>
      </c>
      <c r="V38" s="15">
        <v>963</v>
      </c>
      <c r="W38" s="14">
        <v>53.889199776161171</v>
      </c>
      <c r="X38" s="15">
        <v>31</v>
      </c>
      <c r="Y38" s="17">
        <v>1.7347509792949074</v>
      </c>
    </row>
    <row r="39" spans="6:25" x14ac:dyDescent="0.25">
      <c r="F39" s="15">
        <v>0</v>
      </c>
      <c r="G39" s="14">
        <v>0</v>
      </c>
      <c r="H39" s="15">
        <v>6</v>
      </c>
      <c r="I39" s="16">
        <v>0.32985156679494226</v>
      </c>
      <c r="J39" s="15">
        <v>400</v>
      </c>
      <c r="K39" s="14">
        <v>21.99010445299615</v>
      </c>
      <c r="L39" s="15">
        <v>1138</v>
      </c>
      <c r="M39" s="14">
        <v>62.561847168774051</v>
      </c>
      <c r="N39" s="15">
        <v>275</v>
      </c>
      <c r="O39" s="14">
        <v>15.118196811434853</v>
      </c>
      <c r="P39" s="15">
        <v>0</v>
      </c>
      <c r="Q39" s="14">
        <v>0</v>
      </c>
      <c r="R39" s="15">
        <v>7</v>
      </c>
      <c r="S39" s="16">
        <v>0.38482682792743267</v>
      </c>
      <c r="T39" s="15">
        <v>478</v>
      </c>
      <c r="U39" s="14">
        <v>26.278174821330403</v>
      </c>
      <c r="V39" s="15">
        <v>1281</v>
      </c>
      <c r="W39" s="14">
        <v>70.423309510720173</v>
      </c>
      <c r="X39" s="15">
        <v>53</v>
      </c>
      <c r="Y39" s="17">
        <v>2.9136888400219902</v>
      </c>
    </row>
    <row r="40" spans="6:25" x14ac:dyDescent="0.25">
      <c r="F40" s="15">
        <v>0</v>
      </c>
      <c r="G40" s="14">
        <v>0</v>
      </c>
      <c r="H40" s="15">
        <v>2</v>
      </c>
      <c r="I40" s="16">
        <v>0.1524390243902439</v>
      </c>
      <c r="J40" s="15">
        <v>210</v>
      </c>
      <c r="K40" s="14">
        <v>16.006097560975611</v>
      </c>
      <c r="L40" s="15">
        <v>892</v>
      </c>
      <c r="M40" s="14">
        <v>67.987804878048792</v>
      </c>
      <c r="N40" s="15">
        <v>208</v>
      </c>
      <c r="O40" s="14">
        <v>15.853658536585366</v>
      </c>
      <c r="P40" s="15">
        <v>0</v>
      </c>
      <c r="Q40" s="14">
        <v>0</v>
      </c>
      <c r="R40" s="15">
        <v>0</v>
      </c>
      <c r="S40" s="14">
        <v>0</v>
      </c>
      <c r="T40" s="15">
        <v>215</v>
      </c>
      <c r="U40" s="14">
        <v>16.387195121951219</v>
      </c>
      <c r="V40" s="15">
        <v>1048</v>
      </c>
      <c r="W40" s="14">
        <v>79.878048780487802</v>
      </c>
      <c r="X40" s="15">
        <v>49</v>
      </c>
      <c r="Y40" s="17">
        <v>3.7347560975609753</v>
      </c>
    </row>
    <row r="41" spans="6:25" x14ac:dyDescent="0.25">
      <c r="F41" s="15">
        <v>0</v>
      </c>
      <c r="G41" s="14">
        <v>0</v>
      </c>
      <c r="H41" s="15">
        <v>1</v>
      </c>
      <c r="I41" s="16">
        <v>0.19646365422396855</v>
      </c>
      <c r="J41" s="15">
        <v>47</v>
      </c>
      <c r="K41" s="14">
        <v>9.2337917485265226</v>
      </c>
      <c r="L41" s="15">
        <v>334</v>
      </c>
      <c r="M41" s="14">
        <v>65.618860510805504</v>
      </c>
      <c r="N41" s="15">
        <v>127</v>
      </c>
      <c r="O41" s="14">
        <v>24.95088408644401</v>
      </c>
      <c r="P41" s="15">
        <v>0</v>
      </c>
      <c r="Q41" s="14">
        <v>0</v>
      </c>
      <c r="R41" s="15">
        <v>0</v>
      </c>
      <c r="S41" s="14">
        <v>0</v>
      </c>
      <c r="T41" s="15">
        <v>40</v>
      </c>
      <c r="U41" s="14">
        <v>7.8585461689587426</v>
      </c>
      <c r="V41" s="15">
        <v>418</v>
      </c>
      <c r="W41" s="14">
        <v>82.121807465618858</v>
      </c>
      <c r="X41" s="15">
        <v>51</v>
      </c>
      <c r="Y41" s="17">
        <v>10.019646365422396</v>
      </c>
    </row>
    <row r="42" spans="6:25" x14ac:dyDescent="0.25">
      <c r="F42" s="15">
        <v>0</v>
      </c>
      <c r="G42" s="14">
        <v>0</v>
      </c>
      <c r="H42" s="15">
        <v>0</v>
      </c>
      <c r="I42" s="14">
        <v>0</v>
      </c>
      <c r="J42" s="15">
        <v>182</v>
      </c>
      <c r="K42" s="14">
        <v>16.455696202531644</v>
      </c>
      <c r="L42" s="15">
        <v>666</v>
      </c>
      <c r="M42" s="14">
        <v>60.216998191681739</v>
      </c>
      <c r="N42" s="15">
        <v>258</v>
      </c>
      <c r="O42" s="14">
        <v>23.32730560578662</v>
      </c>
      <c r="P42" s="15">
        <v>0</v>
      </c>
      <c r="Q42" s="14">
        <v>0</v>
      </c>
      <c r="R42" s="15">
        <v>2</v>
      </c>
      <c r="S42" s="16">
        <v>0.18083182640144665</v>
      </c>
      <c r="T42" s="15">
        <v>247</v>
      </c>
      <c r="U42" s="14">
        <v>22.332730560578661</v>
      </c>
      <c r="V42" s="15">
        <v>777</v>
      </c>
      <c r="W42" s="14">
        <v>70.25316455696202</v>
      </c>
      <c r="X42" s="15">
        <v>80</v>
      </c>
      <c r="Y42" s="17">
        <v>7.2332730560578664</v>
      </c>
    </row>
    <row r="43" spans="6:25" x14ac:dyDescent="0.25">
      <c r="F43" s="15">
        <v>0</v>
      </c>
      <c r="G43" s="14">
        <v>0</v>
      </c>
      <c r="H43" s="15">
        <v>0</v>
      </c>
      <c r="I43" s="14">
        <v>0</v>
      </c>
      <c r="J43" s="15">
        <v>62</v>
      </c>
      <c r="K43" s="14">
        <v>10.820244328097731</v>
      </c>
      <c r="L43" s="15">
        <v>366</v>
      </c>
      <c r="M43" s="14">
        <v>63.874345549738223</v>
      </c>
      <c r="N43" s="15">
        <v>145</v>
      </c>
      <c r="O43" s="14">
        <v>25.305410122164052</v>
      </c>
      <c r="P43" s="15">
        <v>0</v>
      </c>
      <c r="Q43" s="14">
        <v>0</v>
      </c>
      <c r="R43" s="15">
        <v>1</v>
      </c>
      <c r="S43" s="16">
        <v>0.17452006980802792</v>
      </c>
      <c r="T43" s="15">
        <v>62</v>
      </c>
      <c r="U43" s="14">
        <v>10.820244328097731</v>
      </c>
      <c r="V43" s="15">
        <v>454</v>
      </c>
      <c r="W43" s="14">
        <v>79.232111692844683</v>
      </c>
      <c r="X43" s="15">
        <v>56</v>
      </c>
      <c r="Y43" s="17">
        <v>9.7731239092495628</v>
      </c>
    </row>
  </sheetData>
  <mergeCells count="41">
    <mergeCell ref="P34:Q34"/>
    <mergeCell ref="R34:S34"/>
    <mergeCell ref="T34:U34"/>
    <mergeCell ref="V34:W34"/>
    <mergeCell ref="X34:Y34"/>
    <mergeCell ref="A10:C10"/>
    <mergeCell ref="X21:Y21"/>
    <mergeCell ref="F34:G34"/>
    <mergeCell ref="H34:I34"/>
    <mergeCell ref="J34:K34"/>
    <mergeCell ref="T8:U8"/>
    <mergeCell ref="V8:W8"/>
    <mergeCell ref="X8:Y8"/>
    <mergeCell ref="F21:G21"/>
    <mergeCell ref="H21:I21"/>
    <mergeCell ref="J21:K21"/>
    <mergeCell ref="A7:C9"/>
    <mergeCell ref="L34:M34"/>
    <mergeCell ref="N34:O34"/>
    <mergeCell ref="L21:M21"/>
    <mergeCell ref="N21:O21"/>
    <mergeCell ref="P21:Q21"/>
    <mergeCell ref="R21:S21"/>
    <mergeCell ref="T21:U21"/>
    <mergeCell ref="V21:W21"/>
    <mergeCell ref="F20:O20"/>
    <mergeCell ref="P20:Y20"/>
    <mergeCell ref="F33:O33"/>
    <mergeCell ref="P33:Y33"/>
    <mergeCell ref="D8:D9"/>
    <mergeCell ref="E8:E9"/>
    <mergeCell ref="F8:G8"/>
    <mergeCell ref="H8:I8"/>
    <mergeCell ref="J8:K8"/>
    <mergeCell ref="L8:M8"/>
    <mergeCell ref="D7:E7"/>
    <mergeCell ref="F7:O7"/>
    <mergeCell ref="P7:Y7"/>
    <mergeCell ref="N8:O8"/>
    <mergeCell ref="P8:Q8"/>
    <mergeCell ref="R8:S8"/>
  </mergeCells>
  <pageMargins left="0.7" right="0.7" top="0.75" bottom="0.75" header="0.3" footer="0.3"/>
  <pageSetup paperSize="9" scale="68" orientation="landscape" horizontalDpi="0" verticalDpi="0" r:id="rId1"/>
  <colBreaks count="1" manualBreakCount="1">
    <brk id="2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76"/>
  <sheetViews>
    <sheetView topLeftCell="BO1" workbookViewId="0">
      <selection activeCell="CB22" sqref="CB22"/>
    </sheetView>
  </sheetViews>
  <sheetFormatPr defaultRowHeight="15" x14ac:dyDescent="0.25"/>
  <cols>
    <col min="2" max="2" width="48.7109375" customWidth="1"/>
    <col min="4" max="4" width="17" customWidth="1"/>
  </cols>
  <sheetData>
    <row r="1" spans="1:95" s="26" customFormat="1" ht="15.75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</row>
    <row r="2" spans="1:95" s="26" customFormat="1" ht="15.75" x14ac:dyDescent="0.25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95" s="26" customFormat="1" ht="15.75" x14ac:dyDescent="0.25">
      <c r="A3" s="106" t="s">
        <v>27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</row>
    <row r="4" spans="1:95" s="26" customFormat="1" ht="13.5" x14ac:dyDescent="0.25">
      <c r="A4" s="71"/>
      <c r="B4" s="72"/>
      <c r="C4" s="73"/>
      <c r="D4" s="28"/>
      <c r="E4" s="73"/>
      <c r="F4" s="29"/>
      <c r="G4" s="29"/>
      <c r="H4" s="28"/>
      <c r="I4" s="29"/>
      <c r="J4" s="29"/>
      <c r="K4" s="28"/>
      <c r="L4" s="29"/>
      <c r="M4" s="29"/>
      <c r="N4" s="28"/>
      <c r="O4" s="29"/>
      <c r="P4" s="29"/>
      <c r="Q4" s="28"/>
      <c r="R4" s="29"/>
      <c r="S4" s="29"/>
      <c r="T4" s="28"/>
      <c r="U4" s="29"/>
      <c r="V4" s="29"/>
      <c r="W4" s="28"/>
    </row>
    <row r="5" spans="1:95" s="26" customFormat="1" ht="13.5" x14ac:dyDescent="0.25">
      <c r="A5" s="71"/>
      <c r="B5" s="72"/>
      <c r="C5" s="73"/>
      <c r="D5" s="28"/>
      <c r="E5" s="73"/>
      <c r="F5" s="29"/>
      <c r="G5" s="29"/>
      <c r="H5" s="28"/>
      <c r="I5" s="29"/>
      <c r="J5" s="29"/>
      <c r="K5" s="28"/>
      <c r="L5" s="29"/>
      <c r="M5" s="29"/>
      <c r="N5" s="28"/>
      <c r="O5" s="29"/>
      <c r="P5" s="29"/>
      <c r="Q5" s="28"/>
      <c r="R5" s="29"/>
      <c r="S5" s="29"/>
      <c r="T5" s="28"/>
      <c r="U5" s="29"/>
      <c r="V5" s="29"/>
      <c r="W5" s="28"/>
    </row>
    <row r="6" spans="1:95" s="26" customFormat="1" ht="13.5" x14ac:dyDescent="0.25">
      <c r="A6" s="30" t="s">
        <v>248</v>
      </c>
      <c r="B6" s="72"/>
      <c r="C6" s="73"/>
      <c r="D6" s="28"/>
      <c r="E6" s="73"/>
      <c r="F6" s="29"/>
      <c r="G6" s="29"/>
      <c r="H6" s="28"/>
      <c r="I6" s="29"/>
      <c r="J6" s="29"/>
      <c r="K6" s="28"/>
      <c r="L6" s="29"/>
      <c r="M6" s="29"/>
      <c r="N6" s="28"/>
      <c r="O6" s="29"/>
      <c r="P6" s="29"/>
      <c r="Q6" s="28"/>
      <c r="R6" s="29"/>
      <c r="S6" s="29"/>
      <c r="T6" s="28"/>
      <c r="U6" s="29"/>
      <c r="V6" s="29"/>
      <c r="W6" s="28"/>
    </row>
    <row r="7" spans="1:95" s="26" customFormat="1" ht="13.5" x14ac:dyDescent="0.25">
      <c r="A7" s="31" t="s">
        <v>52</v>
      </c>
      <c r="B7" s="74"/>
      <c r="C7" s="75"/>
      <c r="D7" s="33"/>
      <c r="E7" s="75"/>
      <c r="F7" s="29"/>
      <c r="G7" s="29"/>
      <c r="H7" s="28"/>
      <c r="I7" s="29"/>
      <c r="J7" s="29"/>
      <c r="K7" s="28"/>
      <c r="L7" s="29"/>
      <c r="M7" s="29"/>
      <c r="N7" s="28"/>
      <c r="O7" s="29"/>
      <c r="P7" s="29"/>
      <c r="Q7" s="28"/>
      <c r="R7" s="29"/>
      <c r="S7" s="29"/>
      <c r="T7" s="28"/>
      <c r="U7" s="29"/>
      <c r="V7" s="29"/>
      <c r="W7" s="28"/>
    </row>
    <row r="8" spans="1:95" x14ac:dyDescent="0.25">
      <c r="A8" s="107" t="s">
        <v>53</v>
      </c>
      <c r="B8" s="107"/>
      <c r="C8" s="107" t="s">
        <v>30</v>
      </c>
      <c r="D8" s="107"/>
      <c r="E8" s="107" t="s">
        <v>31</v>
      </c>
      <c r="F8" s="108" t="s">
        <v>249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9" t="s">
        <v>250</v>
      </c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1"/>
      <c r="AP8" s="108" t="s">
        <v>251</v>
      </c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 t="s">
        <v>252</v>
      </c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 t="s">
        <v>36</v>
      </c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</row>
    <row r="9" spans="1:95" x14ac:dyDescent="0.25">
      <c r="A9" s="107"/>
      <c r="B9" s="107"/>
      <c r="C9" s="107"/>
      <c r="D9" s="107"/>
      <c r="E9" s="107"/>
      <c r="F9" s="108">
        <v>1</v>
      </c>
      <c r="G9" s="108"/>
      <c r="H9" s="108">
        <v>2</v>
      </c>
      <c r="I9" s="108"/>
      <c r="J9" s="108">
        <v>3</v>
      </c>
      <c r="K9" s="108"/>
      <c r="L9" s="108">
        <v>4</v>
      </c>
      <c r="M9" s="108"/>
      <c r="N9" s="108">
        <v>5</v>
      </c>
      <c r="O9" s="108"/>
      <c r="P9" s="108">
        <v>6</v>
      </c>
      <c r="Q9" s="108"/>
      <c r="R9" s="108">
        <v>7</v>
      </c>
      <c r="S9" s="108"/>
      <c r="T9" s="108">
        <v>8</v>
      </c>
      <c r="U9" s="108"/>
      <c r="V9" s="108">
        <v>9</v>
      </c>
      <c r="W9" s="108"/>
      <c r="X9" s="108">
        <v>1</v>
      </c>
      <c r="Y9" s="108"/>
      <c r="Z9" s="108">
        <v>2</v>
      </c>
      <c r="AA9" s="108"/>
      <c r="AB9" s="108">
        <v>3</v>
      </c>
      <c r="AC9" s="108"/>
      <c r="AD9" s="108">
        <v>4</v>
      </c>
      <c r="AE9" s="108"/>
      <c r="AF9" s="108">
        <v>5</v>
      </c>
      <c r="AG9" s="108"/>
      <c r="AH9" s="108">
        <v>6</v>
      </c>
      <c r="AI9" s="108"/>
      <c r="AJ9" s="108">
        <v>7</v>
      </c>
      <c r="AK9" s="108"/>
      <c r="AL9" s="108">
        <v>8</v>
      </c>
      <c r="AM9" s="108"/>
      <c r="AN9" s="108">
        <v>9</v>
      </c>
      <c r="AO9" s="108"/>
      <c r="AP9" s="108">
        <v>1</v>
      </c>
      <c r="AQ9" s="108"/>
      <c r="AR9" s="108">
        <v>2</v>
      </c>
      <c r="AS9" s="108"/>
      <c r="AT9" s="108">
        <v>3</v>
      </c>
      <c r="AU9" s="108"/>
      <c r="AV9" s="108">
        <v>4</v>
      </c>
      <c r="AW9" s="108"/>
      <c r="AX9" s="108">
        <v>5</v>
      </c>
      <c r="AY9" s="108"/>
      <c r="AZ9" s="108">
        <v>6</v>
      </c>
      <c r="BA9" s="108"/>
      <c r="BB9" s="108">
        <v>7</v>
      </c>
      <c r="BC9" s="108"/>
      <c r="BD9" s="108">
        <v>8</v>
      </c>
      <c r="BE9" s="108"/>
      <c r="BF9" s="108">
        <v>9</v>
      </c>
      <c r="BG9" s="108"/>
      <c r="BH9" s="108">
        <v>1</v>
      </c>
      <c r="BI9" s="108"/>
      <c r="BJ9" s="108">
        <v>2</v>
      </c>
      <c r="BK9" s="108"/>
      <c r="BL9" s="108">
        <v>3</v>
      </c>
      <c r="BM9" s="108"/>
      <c r="BN9" s="108">
        <v>4</v>
      </c>
      <c r="BO9" s="108"/>
      <c r="BP9" s="108">
        <v>5</v>
      </c>
      <c r="BQ9" s="108"/>
      <c r="BR9" s="108">
        <v>6</v>
      </c>
      <c r="BS9" s="108"/>
      <c r="BT9" s="108">
        <v>7</v>
      </c>
      <c r="BU9" s="108"/>
      <c r="BV9" s="108">
        <v>8</v>
      </c>
      <c r="BW9" s="108"/>
      <c r="BX9" s="108">
        <v>9</v>
      </c>
      <c r="BY9" s="108"/>
      <c r="BZ9" s="108">
        <v>1</v>
      </c>
      <c r="CA9" s="108"/>
      <c r="CB9" s="108">
        <v>2</v>
      </c>
      <c r="CC9" s="108"/>
      <c r="CD9" s="108">
        <v>3</v>
      </c>
      <c r="CE9" s="108"/>
      <c r="CF9" s="108">
        <v>4</v>
      </c>
      <c r="CG9" s="108"/>
      <c r="CH9" s="108">
        <v>5</v>
      </c>
      <c r="CI9" s="108"/>
      <c r="CJ9" s="108">
        <v>6</v>
      </c>
      <c r="CK9" s="108"/>
      <c r="CL9" s="108">
        <v>7</v>
      </c>
      <c r="CM9" s="108"/>
      <c r="CN9" s="108">
        <v>8</v>
      </c>
      <c r="CO9" s="108"/>
      <c r="CP9" s="108">
        <v>9</v>
      </c>
      <c r="CQ9" s="108"/>
    </row>
    <row r="10" spans="1:95" x14ac:dyDescent="0.25">
      <c r="A10" s="107"/>
      <c r="B10" s="107"/>
      <c r="C10" s="107"/>
      <c r="D10" s="107"/>
      <c r="E10" s="107"/>
      <c r="F10" s="76" t="s">
        <v>38</v>
      </c>
      <c r="G10" s="76" t="s">
        <v>39</v>
      </c>
      <c r="H10" s="76" t="s">
        <v>38</v>
      </c>
      <c r="I10" s="76" t="s">
        <v>39</v>
      </c>
      <c r="J10" s="76" t="s">
        <v>38</v>
      </c>
      <c r="K10" s="76" t="s">
        <v>39</v>
      </c>
      <c r="L10" s="76" t="s">
        <v>38</v>
      </c>
      <c r="M10" s="76" t="s">
        <v>39</v>
      </c>
      <c r="N10" s="76" t="s">
        <v>38</v>
      </c>
      <c r="O10" s="76" t="s">
        <v>39</v>
      </c>
      <c r="P10" s="76" t="s">
        <v>38</v>
      </c>
      <c r="Q10" s="76" t="s">
        <v>39</v>
      </c>
      <c r="R10" s="76" t="s">
        <v>38</v>
      </c>
      <c r="S10" s="76" t="s">
        <v>39</v>
      </c>
      <c r="T10" s="76" t="s">
        <v>38</v>
      </c>
      <c r="U10" s="76" t="s">
        <v>39</v>
      </c>
      <c r="V10" s="76" t="s">
        <v>38</v>
      </c>
      <c r="W10" s="76" t="s">
        <v>39</v>
      </c>
      <c r="X10" s="76" t="s">
        <v>38</v>
      </c>
      <c r="Y10" s="76" t="s">
        <v>39</v>
      </c>
      <c r="Z10" s="76" t="s">
        <v>38</v>
      </c>
      <c r="AA10" s="76" t="s">
        <v>39</v>
      </c>
      <c r="AB10" s="76" t="s">
        <v>38</v>
      </c>
      <c r="AC10" s="76" t="s">
        <v>39</v>
      </c>
      <c r="AD10" s="76" t="s">
        <v>38</v>
      </c>
      <c r="AE10" s="76" t="s">
        <v>39</v>
      </c>
      <c r="AF10" s="76" t="s">
        <v>38</v>
      </c>
      <c r="AG10" s="76" t="s">
        <v>39</v>
      </c>
      <c r="AH10" s="76" t="s">
        <v>38</v>
      </c>
      <c r="AI10" s="76" t="s">
        <v>39</v>
      </c>
      <c r="AJ10" s="76" t="s">
        <v>38</v>
      </c>
      <c r="AK10" s="76" t="s">
        <v>39</v>
      </c>
      <c r="AL10" s="76" t="s">
        <v>38</v>
      </c>
      <c r="AM10" s="76" t="s">
        <v>39</v>
      </c>
      <c r="AN10" s="76" t="s">
        <v>38</v>
      </c>
      <c r="AO10" s="76" t="s">
        <v>39</v>
      </c>
      <c r="AP10" s="76" t="s">
        <v>38</v>
      </c>
      <c r="AQ10" s="76" t="s">
        <v>39</v>
      </c>
      <c r="AR10" s="76" t="s">
        <v>38</v>
      </c>
      <c r="AS10" s="76" t="s">
        <v>39</v>
      </c>
      <c r="AT10" s="76" t="s">
        <v>38</v>
      </c>
      <c r="AU10" s="76" t="s">
        <v>39</v>
      </c>
      <c r="AV10" s="76" t="s">
        <v>38</v>
      </c>
      <c r="AW10" s="76" t="s">
        <v>39</v>
      </c>
      <c r="AX10" s="76" t="s">
        <v>38</v>
      </c>
      <c r="AY10" s="76" t="s">
        <v>39</v>
      </c>
      <c r="AZ10" s="76" t="s">
        <v>38</v>
      </c>
      <c r="BA10" s="76" t="s">
        <v>39</v>
      </c>
      <c r="BB10" s="76" t="s">
        <v>38</v>
      </c>
      <c r="BC10" s="76" t="s">
        <v>39</v>
      </c>
      <c r="BD10" s="76" t="s">
        <v>38</v>
      </c>
      <c r="BE10" s="76" t="s">
        <v>39</v>
      </c>
      <c r="BF10" s="76" t="s">
        <v>38</v>
      </c>
      <c r="BG10" s="76" t="s">
        <v>39</v>
      </c>
      <c r="BH10" s="76" t="s">
        <v>38</v>
      </c>
      <c r="BI10" s="76" t="s">
        <v>39</v>
      </c>
      <c r="BJ10" s="76" t="s">
        <v>38</v>
      </c>
      <c r="BK10" s="76" t="s">
        <v>39</v>
      </c>
      <c r="BL10" s="76" t="s">
        <v>38</v>
      </c>
      <c r="BM10" s="76" t="s">
        <v>39</v>
      </c>
      <c r="BN10" s="76" t="s">
        <v>38</v>
      </c>
      <c r="BO10" s="76" t="s">
        <v>39</v>
      </c>
      <c r="BP10" s="76" t="s">
        <v>38</v>
      </c>
      <c r="BQ10" s="76" t="s">
        <v>39</v>
      </c>
      <c r="BR10" s="76" t="s">
        <v>38</v>
      </c>
      <c r="BS10" s="76" t="s">
        <v>39</v>
      </c>
      <c r="BT10" s="76" t="s">
        <v>38</v>
      </c>
      <c r="BU10" s="76" t="s">
        <v>39</v>
      </c>
      <c r="BV10" s="76" t="s">
        <v>38</v>
      </c>
      <c r="BW10" s="76" t="s">
        <v>39</v>
      </c>
      <c r="BX10" s="76" t="s">
        <v>38</v>
      </c>
      <c r="BY10" s="76" t="s">
        <v>39</v>
      </c>
      <c r="BZ10" s="76" t="s">
        <v>38</v>
      </c>
      <c r="CA10" s="76" t="s">
        <v>39</v>
      </c>
      <c r="CB10" s="76" t="s">
        <v>38</v>
      </c>
      <c r="CC10" s="76" t="s">
        <v>39</v>
      </c>
      <c r="CD10" s="76" t="s">
        <v>38</v>
      </c>
      <c r="CE10" s="76" t="s">
        <v>39</v>
      </c>
      <c r="CF10" s="76" t="s">
        <v>38</v>
      </c>
      <c r="CG10" s="76" t="s">
        <v>39</v>
      </c>
      <c r="CH10" s="76" t="s">
        <v>38</v>
      </c>
      <c r="CI10" s="76" t="s">
        <v>39</v>
      </c>
      <c r="CJ10" s="76" t="s">
        <v>38</v>
      </c>
      <c r="CK10" s="76" t="s">
        <v>39</v>
      </c>
      <c r="CL10" s="76" t="s">
        <v>38</v>
      </c>
      <c r="CM10" s="76" t="s">
        <v>39</v>
      </c>
      <c r="CN10" s="76" t="s">
        <v>38</v>
      </c>
      <c r="CO10" s="76" t="s">
        <v>39</v>
      </c>
      <c r="CP10" s="76" t="s">
        <v>38</v>
      </c>
      <c r="CQ10" s="76" t="s">
        <v>39</v>
      </c>
    </row>
    <row r="11" spans="1:95" x14ac:dyDescent="0.25">
      <c r="A11" s="47">
        <v>407690</v>
      </c>
      <c r="B11" s="48" t="s">
        <v>54</v>
      </c>
      <c r="C11" s="69" t="s">
        <v>20</v>
      </c>
      <c r="D11" s="48" t="s">
        <v>41</v>
      </c>
      <c r="E11" s="70">
        <v>1</v>
      </c>
      <c r="F11" s="49">
        <v>44.608699999999999</v>
      </c>
      <c r="G11" s="49">
        <v>29.3657</v>
      </c>
      <c r="H11" s="49">
        <v>51.078299999999999</v>
      </c>
      <c r="I11" s="49">
        <v>36.194600000000001</v>
      </c>
      <c r="J11" s="49">
        <v>54.0974</v>
      </c>
      <c r="K11" s="49">
        <v>30.125800000000002</v>
      </c>
      <c r="L11" s="49">
        <v>42.082599999999999</v>
      </c>
      <c r="M11" s="49">
        <v>29.422699999999999</v>
      </c>
      <c r="N11" s="49">
        <v>62.353700000000003</v>
      </c>
      <c r="O11" s="49">
        <v>32.487499999999997</v>
      </c>
      <c r="P11" s="49">
        <v>43.068399999999997</v>
      </c>
      <c r="Q11" s="49">
        <v>30.7605</v>
      </c>
      <c r="R11" s="49">
        <v>33.887900000000002</v>
      </c>
      <c r="S11" s="49">
        <v>27.623699999999999</v>
      </c>
      <c r="T11" s="49">
        <v>39.125100000000003</v>
      </c>
      <c r="U11" s="49">
        <v>30.214200000000002</v>
      </c>
      <c r="V11" s="36">
        <v>50.708599999999997</v>
      </c>
      <c r="W11" s="36">
        <v>34.036000000000001</v>
      </c>
      <c r="X11" s="36">
        <v>43.8078</v>
      </c>
      <c r="Y11" s="36">
        <v>29.557099999999998</v>
      </c>
      <c r="Z11" s="36">
        <v>32.470700000000001</v>
      </c>
      <c r="AA11" s="36">
        <v>28.8902</v>
      </c>
      <c r="AB11" s="36">
        <v>30.560700000000001</v>
      </c>
      <c r="AC11" s="36">
        <v>25.2256</v>
      </c>
      <c r="AD11" s="36">
        <v>25.878</v>
      </c>
      <c r="AE11" s="36">
        <v>22.5867</v>
      </c>
      <c r="AF11" s="36">
        <v>30.3142</v>
      </c>
      <c r="AG11" s="36">
        <v>25.197199999999999</v>
      </c>
      <c r="AH11" s="36">
        <v>30.8688</v>
      </c>
      <c r="AI11" s="36">
        <v>28.000699999999998</v>
      </c>
      <c r="AJ11" s="36">
        <v>37.399900000000002</v>
      </c>
      <c r="AK11" s="36">
        <v>30.087299999999999</v>
      </c>
      <c r="AL11" s="36">
        <v>39.309899999999999</v>
      </c>
      <c r="AM11" s="36">
        <v>34.054200000000002</v>
      </c>
      <c r="AN11" s="36">
        <v>23.8447</v>
      </c>
      <c r="AO11" s="36">
        <v>26.456099999999999</v>
      </c>
      <c r="AP11" s="36">
        <v>32.778799999999997</v>
      </c>
      <c r="AQ11" s="36">
        <v>31.059799999999999</v>
      </c>
      <c r="AR11" s="36">
        <v>35.859499999999997</v>
      </c>
      <c r="AS11" s="36">
        <v>32.007399999999997</v>
      </c>
      <c r="AT11" s="36">
        <v>26.001200000000001</v>
      </c>
      <c r="AU11" s="36">
        <v>29.495899999999999</v>
      </c>
      <c r="AV11" s="36">
        <v>27.541599999999999</v>
      </c>
      <c r="AW11" s="36">
        <v>26.746300000000002</v>
      </c>
      <c r="AX11" s="36">
        <v>64.818200000000004</v>
      </c>
      <c r="AY11" s="36">
        <v>23.3217</v>
      </c>
      <c r="AZ11" s="36">
        <v>30.190999999999999</v>
      </c>
      <c r="BA11" s="36">
        <v>27.374600000000001</v>
      </c>
      <c r="BB11" s="36">
        <v>26.247699999999998</v>
      </c>
      <c r="BC11" s="36">
        <v>25.196899999999999</v>
      </c>
      <c r="BD11" s="36">
        <v>32.902000000000001</v>
      </c>
      <c r="BE11" s="36">
        <v>29.7074</v>
      </c>
      <c r="BF11" s="36">
        <v>27.418399999999998</v>
      </c>
      <c r="BG11" s="36">
        <v>27.328399999999998</v>
      </c>
      <c r="BH11" s="36">
        <v>27.233499999999999</v>
      </c>
      <c r="BI11" s="36">
        <v>23.168900000000001</v>
      </c>
      <c r="BJ11" s="36">
        <v>27.541599999999999</v>
      </c>
      <c r="BK11" s="36">
        <v>26.591999999999999</v>
      </c>
      <c r="BL11" s="36">
        <v>21.873100000000001</v>
      </c>
      <c r="BM11" s="36">
        <v>23.832899999999999</v>
      </c>
      <c r="BN11" s="36">
        <v>30.375800000000002</v>
      </c>
      <c r="BO11" s="36">
        <v>24.3323</v>
      </c>
      <c r="BP11" s="36">
        <v>28.773900000000001</v>
      </c>
      <c r="BQ11" s="36">
        <v>28.323499999999999</v>
      </c>
      <c r="BR11" s="36">
        <v>28.773900000000001</v>
      </c>
      <c r="BS11" s="36">
        <v>26.367100000000001</v>
      </c>
      <c r="BT11" s="36">
        <v>31.1768</v>
      </c>
      <c r="BU11" s="36">
        <v>29.5625</v>
      </c>
      <c r="BV11" s="36">
        <v>21.133700000000001</v>
      </c>
      <c r="BW11" s="36">
        <v>23.462299999999999</v>
      </c>
      <c r="BX11" s="36">
        <v>23.5367</v>
      </c>
      <c r="BY11" s="36">
        <v>24.523</v>
      </c>
      <c r="BZ11" s="36">
        <v>35.181800000000003</v>
      </c>
      <c r="CA11" s="36">
        <v>29.8948</v>
      </c>
      <c r="CB11" s="36">
        <v>39.063499999999998</v>
      </c>
      <c r="CC11" s="36">
        <v>31.329000000000001</v>
      </c>
      <c r="CD11" s="36">
        <v>34.627200000000002</v>
      </c>
      <c r="CE11" s="36">
        <v>30.435300000000002</v>
      </c>
      <c r="CF11" s="36">
        <v>33.333300000000001</v>
      </c>
      <c r="CG11" s="36">
        <v>30.020600000000002</v>
      </c>
      <c r="CH11" s="36">
        <v>30.8688</v>
      </c>
      <c r="CI11" s="36">
        <v>28.220300000000002</v>
      </c>
      <c r="CJ11" s="36">
        <v>31.423300000000001</v>
      </c>
      <c r="CK11" s="36">
        <v>29.509799999999998</v>
      </c>
      <c r="CL11" s="36">
        <v>22.7973</v>
      </c>
      <c r="CM11" s="36">
        <v>23.348800000000001</v>
      </c>
      <c r="CN11" s="36">
        <v>26.3093</v>
      </c>
      <c r="CO11" s="36">
        <v>24.8443</v>
      </c>
      <c r="CP11" s="36">
        <v>27.3567</v>
      </c>
      <c r="CQ11" s="36">
        <v>26.589700000000001</v>
      </c>
    </row>
    <row r="12" spans="1:95" x14ac:dyDescent="0.25">
      <c r="A12" s="47">
        <v>407691</v>
      </c>
      <c r="B12" s="48" t="s">
        <v>55</v>
      </c>
      <c r="C12" s="69" t="s">
        <v>20</v>
      </c>
      <c r="D12" s="48" t="s">
        <v>41</v>
      </c>
      <c r="E12" s="70">
        <v>3</v>
      </c>
      <c r="F12" s="49">
        <v>53.525599999999997</v>
      </c>
      <c r="G12" s="49">
        <v>30.251799999999999</v>
      </c>
      <c r="H12" s="49">
        <v>69.551299999999998</v>
      </c>
      <c r="I12" s="49">
        <v>33.207099999999997</v>
      </c>
      <c r="J12" s="49">
        <v>66.346199999999996</v>
      </c>
      <c r="K12" s="49">
        <v>28.060300000000002</v>
      </c>
      <c r="L12" s="49">
        <v>52.564100000000003</v>
      </c>
      <c r="M12" s="49">
        <v>30.7028</v>
      </c>
      <c r="N12" s="49">
        <v>77.243600000000001</v>
      </c>
      <c r="O12" s="49">
        <v>27.971499999999999</v>
      </c>
      <c r="P12" s="49">
        <v>55.448700000000002</v>
      </c>
      <c r="Q12" s="49">
        <v>29.962399999999999</v>
      </c>
      <c r="R12" s="49">
        <v>34.935899999999997</v>
      </c>
      <c r="S12" s="49">
        <v>26.835999999999999</v>
      </c>
      <c r="T12" s="49">
        <v>52.243600000000001</v>
      </c>
      <c r="U12" s="49">
        <v>31.4224</v>
      </c>
      <c r="V12" s="36">
        <v>65.705100000000002</v>
      </c>
      <c r="W12" s="36">
        <v>34.5901</v>
      </c>
      <c r="X12" s="36">
        <v>59.294899999999998</v>
      </c>
      <c r="Y12" s="36">
        <v>28.991199999999999</v>
      </c>
      <c r="Z12" s="36">
        <v>41.987200000000001</v>
      </c>
      <c r="AA12" s="36">
        <v>30.456900000000001</v>
      </c>
      <c r="AB12" s="36">
        <v>39.743600000000001</v>
      </c>
      <c r="AC12" s="36">
        <v>28.283100000000001</v>
      </c>
      <c r="AD12" s="36">
        <v>23.7179</v>
      </c>
      <c r="AE12" s="36">
        <v>23.072099999999999</v>
      </c>
      <c r="AF12" s="36">
        <v>34.615400000000001</v>
      </c>
      <c r="AG12" s="36">
        <v>24.544599999999999</v>
      </c>
      <c r="AH12" s="36">
        <v>36.2179</v>
      </c>
      <c r="AI12" s="36">
        <v>27.1281</v>
      </c>
      <c r="AJ12" s="36">
        <v>45.192300000000003</v>
      </c>
      <c r="AK12" s="36">
        <v>34.106999999999999</v>
      </c>
      <c r="AL12" s="36">
        <v>48.076900000000002</v>
      </c>
      <c r="AM12" s="36">
        <v>35.014800000000001</v>
      </c>
      <c r="AN12" s="36">
        <v>21.474399999999999</v>
      </c>
      <c r="AO12" s="36">
        <v>22.236499999999999</v>
      </c>
      <c r="AP12" s="36">
        <v>44.8718</v>
      </c>
      <c r="AQ12" s="36">
        <v>32.103299999999997</v>
      </c>
      <c r="AR12" s="36">
        <v>39.743600000000001</v>
      </c>
      <c r="AS12" s="36">
        <v>31.869800000000001</v>
      </c>
      <c r="AT12" s="36">
        <v>22.4359</v>
      </c>
      <c r="AU12" s="36">
        <v>29.538799999999998</v>
      </c>
      <c r="AV12" s="36">
        <v>29.166699999999999</v>
      </c>
      <c r="AW12" s="36">
        <v>24.440899999999999</v>
      </c>
      <c r="AX12" s="36">
        <v>76.2821</v>
      </c>
      <c r="AY12" s="36">
        <v>23.072099999999999</v>
      </c>
      <c r="AZ12" s="36">
        <v>34.294899999999998</v>
      </c>
      <c r="BA12" s="36">
        <v>29.5441</v>
      </c>
      <c r="BB12" s="36">
        <v>33.653799999999997</v>
      </c>
      <c r="BC12" s="36">
        <v>28.818999999999999</v>
      </c>
      <c r="BD12" s="36">
        <v>46.794899999999998</v>
      </c>
      <c r="BE12" s="36">
        <v>35.227499999999999</v>
      </c>
      <c r="BF12" s="36">
        <v>36.538499999999999</v>
      </c>
      <c r="BG12" s="36">
        <v>26.077300000000001</v>
      </c>
      <c r="BH12" s="36">
        <v>30.448699999999999</v>
      </c>
      <c r="BI12" s="36">
        <v>25.0611</v>
      </c>
      <c r="BJ12" s="36">
        <v>33.974400000000003</v>
      </c>
      <c r="BK12" s="36">
        <v>31.837199999999999</v>
      </c>
      <c r="BL12" s="36">
        <v>21.474399999999999</v>
      </c>
      <c r="BM12" s="36">
        <v>21.2441</v>
      </c>
      <c r="BN12" s="36">
        <v>37.179499999999997</v>
      </c>
      <c r="BO12" s="36">
        <v>23.824100000000001</v>
      </c>
      <c r="BP12" s="36">
        <v>37.820500000000003</v>
      </c>
      <c r="BQ12" s="36">
        <v>30.123000000000001</v>
      </c>
      <c r="BR12" s="36">
        <v>35.256399999999999</v>
      </c>
      <c r="BS12" s="36">
        <v>28.942900000000002</v>
      </c>
      <c r="BT12" s="36">
        <v>37.820500000000003</v>
      </c>
      <c r="BU12" s="36">
        <v>31.178799999999999</v>
      </c>
      <c r="BV12" s="36">
        <v>22.756399999999999</v>
      </c>
      <c r="BW12" s="36">
        <v>23.346900000000002</v>
      </c>
      <c r="BX12" s="36">
        <v>23.397400000000001</v>
      </c>
      <c r="BY12" s="36">
        <v>26.6342</v>
      </c>
      <c r="BZ12" s="36">
        <v>47.115400000000001</v>
      </c>
      <c r="CA12" s="36">
        <v>32.049900000000001</v>
      </c>
      <c r="CB12" s="36">
        <v>61.859000000000002</v>
      </c>
      <c r="CC12" s="36">
        <v>29.8931</v>
      </c>
      <c r="CD12" s="36">
        <v>41.346200000000003</v>
      </c>
      <c r="CE12" s="36">
        <v>30.633400000000002</v>
      </c>
      <c r="CF12" s="36">
        <v>44.230800000000002</v>
      </c>
      <c r="CG12" s="36">
        <v>30.614799999999999</v>
      </c>
      <c r="CH12" s="36">
        <v>39.423099999999998</v>
      </c>
      <c r="CI12" s="36">
        <v>27.777999999999999</v>
      </c>
      <c r="CJ12" s="36">
        <v>43.269199999999998</v>
      </c>
      <c r="CK12" s="36">
        <v>30.059200000000001</v>
      </c>
      <c r="CL12" s="36">
        <v>28.205100000000002</v>
      </c>
      <c r="CM12" s="36">
        <v>24.913799999999998</v>
      </c>
      <c r="CN12" s="36">
        <v>28.205100000000002</v>
      </c>
      <c r="CO12" s="36">
        <v>26.180499999999999</v>
      </c>
      <c r="CP12" s="36">
        <v>38.461500000000001</v>
      </c>
      <c r="CQ12" s="36">
        <v>27.3888</v>
      </c>
    </row>
    <row r="13" spans="1:95" x14ac:dyDescent="0.25">
      <c r="A13" s="47">
        <v>407692</v>
      </c>
      <c r="B13" s="48" t="s">
        <v>56</v>
      </c>
      <c r="C13" s="69" t="s">
        <v>20</v>
      </c>
      <c r="D13" s="48" t="s">
        <v>41</v>
      </c>
      <c r="E13" s="70">
        <v>3</v>
      </c>
      <c r="F13" s="49">
        <v>44.9495</v>
      </c>
      <c r="G13" s="49">
        <v>30.316500000000001</v>
      </c>
      <c r="H13" s="49">
        <v>48.4848</v>
      </c>
      <c r="I13" s="49">
        <v>33.677700000000002</v>
      </c>
      <c r="J13" s="49">
        <v>57.575800000000001</v>
      </c>
      <c r="K13" s="49">
        <v>30.898599999999998</v>
      </c>
      <c r="L13" s="49">
        <v>43.602699999999999</v>
      </c>
      <c r="M13" s="49">
        <v>30.4328</v>
      </c>
      <c r="N13" s="49">
        <v>61.784500000000001</v>
      </c>
      <c r="O13" s="49">
        <v>30.851099999999999</v>
      </c>
      <c r="P13" s="49">
        <v>43.771000000000001</v>
      </c>
      <c r="Q13" s="49">
        <v>30.4679</v>
      </c>
      <c r="R13" s="49">
        <v>31.818200000000001</v>
      </c>
      <c r="S13" s="49">
        <v>24.748100000000001</v>
      </c>
      <c r="T13" s="49">
        <v>35.690199999999997</v>
      </c>
      <c r="U13" s="49">
        <v>29.376899999999999</v>
      </c>
      <c r="V13" s="36">
        <v>51.346800000000002</v>
      </c>
      <c r="W13" s="36">
        <v>34.183500000000002</v>
      </c>
      <c r="X13" s="36">
        <v>42.592599999999997</v>
      </c>
      <c r="Y13" s="36">
        <v>26.4161</v>
      </c>
      <c r="Z13" s="36">
        <v>28.1145</v>
      </c>
      <c r="AA13" s="36">
        <v>25.3733</v>
      </c>
      <c r="AB13" s="36">
        <v>28.619499999999999</v>
      </c>
      <c r="AC13" s="36">
        <v>24.912800000000001</v>
      </c>
      <c r="AD13" s="36">
        <v>26.262599999999999</v>
      </c>
      <c r="AE13" s="36">
        <v>23.640799999999999</v>
      </c>
      <c r="AF13" s="36">
        <v>26.767700000000001</v>
      </c>
      <c r="AG13" s="36">
        <v>24.372299999999999</v>
      </c>
      <c r="AH13" s="36">
        <v>29.9663</v>
      </c>
      <c r="AI13" s="36">
        <v>25.354800000000001</v>
      </c>
      <c r="AJ13" s="36">
        <v>31.1448</v>
      </c>
      <c r="AK13" s="36">
        <v>27.913599999999999</v>
      </c>
      <c r="AL13" s="36">
        <v>29.461300000000001</v>
      </c>
      <c r="AM13" s="36">
        <v>31.176300000000001</v>
      </c>
      <c r="AN13" s="36">
        <v>23.400700000000001</v>
      </c>
      <c r="AO13" s="36">
        <v>25.292300000000001</v>
      </c>
      <c r="AP13" s="36">
        <v>25.252500000000001</v>
      </c>
      <c r="AQ13" s="36">
        <v>26.9071</v>
      </c>
      <c r="AR13" s="36">
        <v>35.185200000000002</v>
      </c>
      <c r="AS13" s="36">
        <v>30.4496</v>
      </c>
      <c r="AT13" s="36">
        <v>22.390599999999999</v>
      </c>
      <c r="AU13" s="36">
        <v>26.409700000000001</v>
      </c>
      <c r="AV13" s="36">
        <v>29.292899999999999</v>
      </c>
      <c r="AW13" s="36">
        <v>23.640799999999999</v>
      </c>
      <c r="AX13" s="36">
        <v>66.33</v>
      </c>
      <c r="AY13" s="36">
        <v>24.905899999999999</v>
      </c>
      <c r="AZ13" s="36">
        <v>27.441099999999999</v>
      </c>
      <c r="BA13" s="36">
        <v>25.447299999999998</v>
      </c>
      <c r="BB13" s="36">
        <v>25.252500000000001</v>
      </c>
      <c r="BC13" s="36">
        <v>24.949300000000001</v>
      </c>
      <c r="BD13" s="36">
        <v>27.104399999999998</v>
      </c>
      <c r="BE13" s="36">
        <v>27.704599999999999</v>
      </c>
      <c r="BF13" s="36">
        <v>23.9057</v>
      </c>
      <c r="BG13" s="36">
        <v>26.248999999999999</v>
      </c>
      <c r="BH13" s="36">
        <v>27.777799999999999</v>
      </c>
      <c r="BI13" s="36">
        <v>21.701499999999999</v>
      </c>
      <c r="BJ13" s="36">
        <v>26.936</v>
      </c>
      <c r="BK13" s="36">
        <v>24.988099999999999</v>
      </c>
      <c r="BL13" s="36">
        <v>22.222200000000001</v>
      </c>
      <c r="BM13" s="36">
        <v>24.908200000000001</v>
      </c>
      <c r="BN13" s="36">
        <v>29.292899999999999</v>
      </c>
      <c r="BO13" s="36">
        <v>25.478000000000002</v>
      </c>
      <c r="BP13" s="36">
        <v>24.410799999999998</v>
      </c>
      <c r="BQ13" s="36">
        <v>25.667999999999999</v>
      </c>
      <c r="BR13" s="36">
        <v>27.104399999999998</v>
      </c>
      <c r="BS13" s="36">
        <v>25.366599999999998</v>
      </c>
      <c r="BT13" s="36">
        <v>27.609400000000001</v>
      </c>
      <c r="BU13" s="36">
        <v>29.295300000000001</v>
      </c>
      <c r="BV13" s="36">
        <v>24.747499999999999</v>
      </c>
      <c r="BW13" s="36">
        <v>26.216999999999999</v>
      </c>
      <c r="BX13" s="36">
        <v>25.252500000000001</v>
      </c>
      <c r="BY13" s="36">
        <v>25.618500000000001</v>
      </c>
      <c r="BZ13" s="36">
        <v>29.9663</v>
      </c>
      <c r="CA13" s="36">
        <v>28.098199999999999</v>
      </c>
      <c r="CB13" s="36">
        <v>37.7104</v>
      </c>
      <c r="CC13" s="36">
        <v>30.095300000000002</v>
      </c>
      <c r="CD13" s="36">
        <v>29.6296</v>
      </c>
      <c r="CE13" s="36">
        <v>27.445799999999998</v>
      </c>
      <c r="CF13" s="36">
        <v>29.6296</v>
      </c>
      <c r="CG13" s="36">
        <v>26.822299999999998</v>
      </c>
      <c r="CH13" s="36">
        <v>26.936</v>
      </c>
      <c r="CI13" s="36">
        <v>24.988099999999999</v>
      </c>
      <c r="CJ13" s="36">
        <v>32.491599999999998</v>
      </c>
      <c r="CK13" s="36">
        <v>28.585100000000001</v>
      </c>
      <c r="CL13" s="36">
        <v>21.8855</v>
      </c>
      <c r="CM13" s="36">
        <v>22.1066</v>
      </c>
      <c r="CN13" s="36">
        <v>24.747499999999999</v>
      </c>
      <c r="CO13" s="36">
        <v>23.732800000000001</v>
      </c>
      <c r="CP13" s="36">
        <v>27.441099999999999</v>
      </c>
      <c r="CQ13" s="36">
        <v>28.181699999999999</v>
      </c>
    </row>
    <row r="14" spans="1:95" x14ac:dyDescent="0.25">
      <c r="A14" s="47">
        <v>407693</v>
      </c>
      <c r="B14" s="48" t="s">
        <v>57</v>
      </c>
      <c r="C14" s="69" t="s">
        <v>20</v>
      </c>
      <c r="D14" s="48" t="s">
        <v>41</v>
      </c>
      <c r="E14" s="70">
        <v>4</v>
      </c>
      <c r="F14" s="49">
        <v>38.211399999999998</v>
      </c>
      <c r="G14" s="49">
        <v>28.747</v>
      </c>
      <c r="H14" s="49">
        <v>45.528500000000001</v>
      </c>
      <c r="I14" s="49">
        <v>38.315800000000003</v>
      </c>
      <c r="J14" s="49">
        <v>54.064999999999998</v>
      </c>
      <c r="K14" s="49">
        <v>32.977600000000002</v>
      </c>
      <c r="L14" s="49">
        <v>45.121899999999997</v>
      </c>
      <c r="M14" s="49">
        <v>27.8995</v>
      </c>
      <c r="N14" s="49">
        <v>55.691099999999999</v>
      </c>
      <c r="O14" s="49">
        <v>35.157800000000002</v>
      </c>
      <c r="P14" s="49">
        <v>37.398400000000002</v>
      </c>
      <c r="Q14" s="49">
        <v>29.809699999999999</v>
      </c>
      <c r="R14" s="49">
        <v>33.739800000000002</v>
      </c>
      <c r="S14" s="49">
        <v>29.394400000000001</v>
      </c>
      <c r="T14" s="49">
        <v>33.333300000000001</v>
      </c>
      <c r="U14" s="49">
        <v>31.860499999999998</v>
      </c>
      <c r="V14" s="36">
        <v>39.837400000000002</v>
      </c>
      <c r="W14" s="36">
        <v>35.693800000000003</v>
      </c>
      <c r="X14" s="36">
        <v>41.056899999999999</v>
      </c>
      <c r="Y14" s="36">
        <v>28.831299999999999</v>
      </c>
      <c r="Z14" s="36">
        <v>26.8293</v>
      </c>
      <c r="AA14" s="36">
        <v>27.932400000000001</v>
      </c>
      <c r="AB14" s="36">
        <v>26.422799999999999</v>
      </c>
      <c r="AC14" s="36">
        <v>27.084099999999999</v>
      </c>
      <c r="AD14" s="36">
        <v>26.422799999999999</v>
      </c>
      <c r="AE14" s="36">
        <v>23.852399999999999</v>
      </c>
      <c r="AF14" s="36">
        <v>29.674800000000001</v>
      </c>
      <c r="AG14" s="36">
        <v>27.2196</v>
      </c>
      <c r="AH14" s="36">
        <v>29.674800000000001</v>
      </c>
      <c r="AI14" s="36">
        <v>25.123100000000001</v>
      </c>
      <c r="AJ14" s="36">
        <v>30.894300000000001</v>
      </c>
      <c r="AK14" s="36">
        <v>28.099599999999999</v>
      </c>
      <c r="AL14" s="36">
        <v>33.333300000000001</v>
      </c>
      <c r="AM14" s="36">
        <v>30.541499999999999</v>
      </c>
      <c r="AN14" s="36">
        <v>26.016300000000001</v>
      </c>
      <c r="AO14" s="36">
        <v>26.201899999999998</v>
      </c>
      <c r="AP14" s="36">
        <v>25.203299999999999</v>
      </c>
      <c r="AQ14" s="36">
        <v>24.321200000000001</v>
      </c>
      <c r="AR14" s="36">
        <v>29.674800000000001</v>
      </c>
      <c r="AS14" s="36">
        <v>29.165900000000001</v>
      </c>
      <c r="AT14" s="36">
        <v>23.577200000000001</v>
      </c>
      <c r="AU14" s="36">
        <v>28.921099999999999</v>
      </c>
      <c r="AV14" s="36">
        <v>32.520299999999999</v>
      </c>
      <c r="AW14" s="36">
        <v>25.106400000000001</v>
      </c>
      <c r="AX14" s="36">
        <v>56.504100000000001</v>
      </c>
      <c r="AY14" s="36">
        <v>23.241499999999998</v>
      </c>
      <c r="AZ14" s="36">
        <v>27.642299999999999</v>
      </c>
      <c r="BA14" s="36">
        <v>24.458400000000001</v>
      </c>
      <c r="BB14" s="36">
        <v>22.357700000000001</v>
      </c>
      <c r="BC14" s="36">
        <v>25.149699999999999</v>
      </c>
      <c r="BD14" s="36">
        <v>26.016300000000001</v>
      </c>
      <c r="BE14" s="36">
        <v>30.100100000000001</v>
      </c>
      <c r="BF14" s="36">
        <v>23.1707</v>
      </c>
      <c r="BG14" s="36">
        <v>24.3933</v>
      </c>
      <c r="BH14" s="36">
        <v>29.2683</v>
      </c>
      <c r="BI14" s="36">
        <v>26.392800000000001</v>
      </c>
      <c r="BJ14" s="36">
        <v>23.577200000000001</v>
      </c>
      <c r="BK14" s="36">
        <v>26.4434</v>
      </c>
      <c r="BL14" s="36">
        <v>20.7317</v>
      </c>
      <c r="BM14" s="36">
        <v>21.366399999999999</v>
      </c>
      <c r="BN14" s="36">
        <v>24.796700000000001</v>
      </c>
      <c r="BO14" s="36">
        <v>23.313300000000002</v>
      </c>
      <c r="BP14" s="36">
        <v>30.4878</v>
      </c>
      <c r="BQ14" s="36">
        <v>28.784800000000001</v>
      </c>
      <c r="BR14" s="36">
        <v>21.544699999999999</v>
      </c>
      <c r="BS14" s="36">
        <v>24.7744</v>
      </c>
      <c r="BT14" s="36">
        <v>28.0488</v>
      </c>
      <c r="BU14" s="36">
        <v>32.061999999999998</v>
      </c>
      <c r="BV14" s="36">
        <v>25.203299999999999</v>
      </c>
      <c r="BW14" s="36">
        <v>23.750499999999999</v>
      </c>
      <c r="BX14" s="36">
        <v>22.357700000000001</v>
      </c>
      <c r="BY14" s="36">
        <v>24.598199999999999</v>
      </c>
      <c r="BZ14" s="36">
        <v>34.959299999999999</v>
      </c>
      <c r="CA14" s="36">
        <v>28.159099999999999</v>
      </c>
      <c r="CB14" s="36">
        <v>34.146299999999997</v>
      </c>
      <c r="CC14" s="36">
        <v>32.277799999999999</v>
      </c>
      <c r="CD14" s="36">
        <v>30.081299999999999</v>
      </c>
      <c r="CE14" s="36">
        <v>28.978899999999999</v>
      </c>
      <c r="CF14" s="36">
        <v>28.0488</v>
      </c>
      <c r="CG14" s="36">
        <v>24.828399999999998</v>
      </c>
      <c r="CH14" s="36">
        <v>23.1707</v>
      </c>
      <c r="CI14" s="36">
        <v>24.3933</v>
      </c>
      <c r="CJ14" s="36">
        <v>29.674800000000001</v>
      </c>
      <c r="CK14" s="36">
        <v>26.710899999999999</v>
      </c>
      <c r="CL14" s="36">
        <v>22.357700000000001</v>
      </c>
      <c r="CM14" s="36">
        <v>23.456399999999999</v>
      </c>
      <c r="CN14" s="36">
        <v>23.1707</v>
      </c>
      <c r="CO14" s="36">
        <v>27.0594</v>
      </c>
      <c r="CP14" s="36">
        <v>32.9268</v>
      </c>
      <c r="CQ14" s="36">
        <v>21.907599999999999</v>
      </c>
    </row>
    <row r="15" spans="1:95" x14ac:dyDescent="0.25">
      <c r="A15" s="47">
        <v>407694</v>
      </c>
      <c r="B15" s="48" t="s">
        <v>58</v>
      </c>
      <c r="C15" s="69" t="s">
        <v>20</v>
      </c>
      <c r="D15" s="48" t="s">
        <v>41</v>
      </c>
      <c r="E15" s="70">
        <v>3</v>
      </c>
      <c r="F15" s="49">
        <v>49.529200000000003</v>
      </c>
      <c r="G15" s="49">
        <v>27.776900000000001</v>
      </c>
      <c r="H15" s="49">
        <v>57.062100000000001</v>
      </c>
      <c r="I15" s="49">
        <v>32.7896</v>
      </c>
      <c r="J15" s="49">
        <v>64.595100000000002</v>
      </c>
      <c r="K15" s="49">
        <v>28.2392</v>
      </c>
      <c r="L15" s="49">
        <v>55.932200000000002</v>
      </c>
      <c r="M15" s="49">
        <v>25.947199999999999</v>
      </c>
      <c r="N15" s="49">
        <v>78.907700000000006</v>
      </c>
      <c r="O15" s="49">
        <v>26.724599999999999</v>
      </c>
      <c r="P15" s="49">
        <v>62.900199999999998</v>
      </c>
      <c r="Q15" s="49">
        <v>30.332799999999999</v>
      </c>
      <c r="R15" s="49">
        <v>38.041400000000003</v>
      </c>
      <c r="S15" s="49">
        <v>24.805900000000001</v>
      </c>
      <c r="T15" s="49">
        <v>51.6008</v>
      </c>
      <c r="U15" s="49">
        <v>32.551600000000001</v>
      </c>
      <c r="V15" s="36">
        <v>62.7119</v>
      </c>
      <c r="W15" s="36">
        <v>30.2043</v>
      </c>
      <c r="X15" s="36">
        <v>48.3992</v>
      </c>
      <c r="Y15" s="36">
        <v>29.068200000000001</v>
      </c>
      <c r="Z15" s="36">
        <v>45.386099999999999</v>
      </c>
      <c r="AA15" s="36">
        <v>31.668500000000002</v>
      </c>
      <c r="AB15" s="36">
        <v>40.489600000000003</v>
      </c>
      <c r="AC15" s="36">
        <v>26.571999999999999</v>
      </c>
      <c r="AD15" s="36">
        <v>26.742000000000001</v>
      </c>
      <c r="AE15" s="36">
        <v>23.311599999999999</v>
      </c>
      <c r="AF15" s="36">
        <v>38.229799999999997</v>
      </c>
      <c r="AG15" s="36">
        <v>26.848400000000002</v>
      </c>
      <c r="AH15" s="36">
        <v>38.418100000000003</v>
      </c>
      <c r="AI15" s="36">
        <v>32.067</v>
      </c>
      <c r="AJ15" s="36">
        <v>54.425600000000003</v>
      </c>
      <c r="AK15" s="36">
        <v>33.060400000000001</v>
      </c>
      <c r="AL15" s="36">
        <v>54.613900000000001</v>
      </c>
      <c r="AM15" s="36">
        <v>33.034500000000001</v>
      </c>
      <c r="AN15" s="36">
        <v>21.845600000000001</v>
      </c>
      <c r="AO15" s="36">
        <v>23.025200000000002</v>
      </c>
      <c r="AP15" s="36">
        <v>49.152500000000003</v>
      </c>
      <c r="AQ15" s="36">
        <v>33.534999999999997</v>
      </c>
      <c r="AR15" s="36">
        <v>41.054600000000001</v>
      </c>
      <c r="AS15" s="36">
        <v>32.128100000000003</v>
      </c>
      <c r="AT15" s="36">
        <v>34.651600000000002</v>
      </c>
      <c r="AU15" s="36">
        <v>33.212200000000003</v>
      </c>
      <c r="AV15" s="36">
        <v>30.3202</v>
      </c>
      <c r="AW15" s="36">
        <v>27.357700000000001</v>
      </c>
      <c r="AX15" s="36">
        <v>80.790999999999997</v>
      </c>
      <c r="AY15" s="36">
        <v>21.791599999999999</v>
      </c>
      <c r="AZ15" s="36">
        <v>29.5669</v>
      </c>
      <c r="BA15" s="36">
        <v>26.080200000000001</v>
      </c>
      <c r="BB15" s="36">
        <v>30.885100000000001</v>
      </c>
      <c r="BC15" s="36">
        <v>27.529299999999999</v>
      </c>
      <c r="BD15" s="36">
        <v>45.197699999999998</v>
      </c>
      <c r="BE15" s="36">
        <v>30.6265</v>
      </c>
      <c r="BF15" s="36">
        <v>35.781500000000001</v>
      </c>
      <c r="BG15" s="36">
        <v>27.066700000000001</v>
      </c>
      <c r="BH15" s="36">
        <v>34.086599999999997</v>
      </c>
      <c r="BI15" s="36">
        <v>24.088100000000001</v>
      </c>
      <c r="BJ15" s="36">
        <v>30.885100000000001</v>
      </c>
      <c r="BK15" s="36">
        <v>29.3065</v>
      </c>
      <c r="BL15" s="36">
        <v>25.4237</v>
      </c>
      <c r="BM15" s="36">
        <v>22.757200000000001</v>
      </c>
      <c r="BN15" s="36">
        <v>42.561199999999999</v>
      </c>
      <c r="BO15" s="36">
        <v>22.673999999999999</v>
      </c>
      <c r="BP15" s="36">
        <v>41.054600000000001</v>
      </c>
      <c r="BQ15" s="36">
        <v>29.676600000000001</v>
      </c>
      <c r="BR15" s="36">
        <v>40.301299999999998</v>
      </c>
      <c r="BS15" s="36">
        <v>29.4377</v>
      </c>
      <c r="BT15" s="36">
        <v>41.054600000000001</v>
      </c>
      <c r="BU15" s="36">
        <v>32.904699999999998</v>
      </c>
      <c r="BV15" s="36">
        <v>22.410499999999999</v>
      </c>
      <c r="BW15" s="36">
        <v>23.9679</v>
      </c>
      <c r="BX15" s="36">
        <v>29.378499999999999</v>
      </c>
      <c r="BY15" s="36">
        <v>24.683399999999999</v>
      </c>
      <c r="BZ15" s="36">
        <v>57.627099999999999</v>
      </c>
      <c r="CA15" s="36">
        <v>32.854799999999997</v>
      </c>
      <c r="CB15" s="36">
        <v>64.218500000000006</v>
      </c>
      <c r="CC15" s="36">
        <v>29.945799999999998</v>
      </c>
      <c r="CD15" s="36">
        <v>39.359699999999997</v>
      </c>
      <c r="CE15" s="36">
        <v>31.8034</v>
      </c>
      <c r="CF15" s="36">
        <v>44.067799999999998</v>
      </c>
      <c r="CG15" s="36">
        <v>31.446999999999999</v>
      </c>
      <c r="CH15" s="36">
        <v>42.937899999999999</v>
      </c>
      <c r="CI15" s="36">
        <v>29.334499999999998</v>
      </c>
      <c r="CJ15" s="36">
        <v>44.821100000000001</v>
      </c>
      <c r="CK15" s="36">
        <v>30.357399999999998</v>
      </c>
      <c r="CL15" s="36">
        <v>30.3202</v>
      </c>
      <c r="CM15" s="36">
        <v>25.936199999999999</v>
      </c>
      <c r="CN15" s="36">
        <v>26.553699999999999</v>
      </c>
      <c r="CO15" s="36">
        <v>27.829499999999999</v>
      </c>
      <c r="CP15" s="36">
        <v>32.015099999999997</v>
      </c>
      <c r="CQ15" s="36">
        <v>28.507000000000001</v>
      </c>
    </row>
    <row r="16" spans="1:95" x14ac:dyDescent="0.25">
      <c r="A16" s="47">
        <v>407695</v>
      </c>
      <c r="B16" s="48" t="s">
        <v>59</v>
      </c>
      <c r="C16" s="69" t="s">
        <v>20</v>
      </c>
      <c r="D16" s="48" t="s">
        <v>41</v>
      </c>
      <c r="E16" s="70">
        <v>4</v>
      </c>
      <c r="F16" s="49">
        <v>47.878799999999998</v>
      </c>
      <c r="G16" s="49">
        <v>26.2652</v>
      </c>
      <c r="H16" s="49">
        <v>46.666699999999999</v>
      </c>
      <c r="I16" s="49">
        <v>35.485999999999997</v>
      </c>
      <c r="J16" s="49">
        <v>57.575800000000001</v>
      </c>
      <c r="K16" s="49">
        <v>32.365299999999998</v>
      </c>
      <c r="L16" s="49">
        <v>40</v>
      </c>
      <c r="M16" s="49">
        <v>29.675899999999999</v>
      </c>
      <c r="N16" s="49">
        <v>60</v>
      </c>
      <c r="O16" s="49">
        <v>32.330599999999997</v>
      </c>
      <c r="P16" s="49">
        <v>44.242400000000004</v>
      </c>
      <c r="Q16" s="49">
        <v>32.11</v>
      </c>
      <c r="R16" s="49">
        <v>29.696999999999999</v>
      </c>
      <c r="S16" s="49">
        <v>23.720500000000001</v>
      </c>
      <c r="T16" s="49">
        <v>40</v>
      </c>
      <c r="U16" s="49">
        <v>28.255199999999999</v>
      </c>
      <c r="V16" s="36">
        <v>42.424199999999999</v>
      </c>
      <c r="W16" s="36">
        <v>33.612699999999997</v>
      </c>
      <c r="X16" s="36">
        <v>33.333300000000001</v>
      </c>
      <c r="Y16" s="36">
        <v>25.66</v>
      </c>
      <c r="Z16" s="36">
        <v>26.666699999999999</v>
      </c>
      <c r="AA16" s="36">
        <v>23.482800000000001</v>
      </c>
      <c r="AB16" s="36">
        <v>30.303000000000001</v>
      </c>
      <c r="AC16" s="36">
        <v>21.5383</v>
      </c>
      <c r="AD16" s="36">
        <v>26.060600000000001</v>
      </c>
      <c r="AE16" s="36">
        <v>20.975100000000001</v>
      </c>
      <c r="AF16" s="36">
        <v>26.666699999999999</v>
      </c>
      <c r="AG16" s="36">
        <v>25.9788</v>
      </c>
      <c r="AH16" s="36">
        <v>28.4848</v>
      </c>
      <c r="AI16" s="36">
        <v>23.498699999999999</v>
      </c>
      <c r="AJ16" s="36">
        <v>27.878799999999998</v>
      </c>
      <c r="AK16" s="36">
        <v>22.918399999999998</v>
      </c>
      <c r="AL16" s="36">
        <v>37.575800000000001</v>
      </c>
      <c r="AM16" s="36">
        <v>28.002500000000001</v>
      </c>
      <c r="AN16" s="36">
        <v>25.454499999999999</v>
      </c>
      <c r="AO16" s="36">
        <v>28.662700000000001</v>
      </c>
      <c r="AP16" s="36">
        <v>25.454499999999999</v>
      </c>
      <c r="AQ16" s="36">
        <v>24.815100000000001</v>
      </c>
      <c r="AR16" s="36">
        <v>35.757599999999996</v>
      </c>
      <c r="AS16" s="36">
        <v>28.584299999999999</v>
      </c>
      <c r="AT16" s="36">
        <v>27.878799999999998</v>
      </c>
      <c r="AU16" s="36">
        <v>34.997700000000002</v>
      </c>
      <c r="AV16" s="36">
        <v>24.2424</v>
      </c>
      <c r="AW16" s="36">
        <v>26.021899999999999</v>
      </c>
      <c r="AX16" s="36">
        <v>65.454499999999996</v>
      </c>
      <c r="AY16" s="36">
        <v>25.630800000000001</v>
      </c>
      <c r="AZ16" s="36">
        <v>26.666699999999999</v>
      </c>
      <c r="BA16" s="36">
        <v>26.7591</v>
      </c>
      <c r="BB16" s="36">
        <v>27.878799999999998</v>
      </c>
      <c r="BC16" s="36">
        <v>22.918399999999998</v>
      </c>
      <c r="BD16" s="36">
        <v>27.878799999999998</v>
      </c>
      <c r="BE16" s="36">
        <v>29.927</v>
      </c>
      <c r="BF16" s="36">
        <v>27.2727</v>
      </c>
      <c r="BG16" s="36">
        <v>24.080500000000001</v>
      </c>
      <c r="BH16" s="36">
        <v>24.848500000000001</v>
      </c>
      <c r="BI16" s="36">
        <v>21.4861</v>
      </c>
      <c r="BJ16" s="36">
        <v>26.060600000000001</v>
      </c>
      <c r="BK16" s="36">
        <v>27.734000000000002</v>
      </c>
      <c r="BL16" s="36">
        <v>26.666699999999999</v>
      </c>
      <c r="BM16" s="36">
        <v>27.517299999999999</v>
      </c>
      <c r="BN16" s="36">
        <v>26.060600000000001</v>
      </c>
      <c r="BO16" s="36">
        <v>28.466200000000001</v>
      </c>
      <c r="BP16" s="36">
        <v>32.121200000000002</v>
      </c>
      <c r="BQ16" s="36">
        <v>27.189</v>
      </c>
      <c r="BR16" s="36">
        <v>30.909099999999999</v>
      </c>
      <c r="BS16" s="36">
        <v>25.543099999999999</v>
      </c>
      <c r="BT16" s="36">
        <v>28.4848</v>
      </c>
      <c r="BU16" s="36">
        <v>32.342199999999998</v>
      </c>
      <c r="BV16" s="36">
        <v>17.575800000000001</v>
      </c>
      <c r="BW16" s="36">
        <v>22.0871</v>
      </c>
      <c r="BX16" s="36">
        <v>21.2121</v>
      </c>
      <c r="BY16" s="36">
        <v>26.731100000000001</v>
      </c>
      <c r="BZ16" s="36">
        <v>28.4848</v>
      </c>
      <c r="CA16" s="36">
        <v>22.606100000000001</v>
      </c>
      <c r="CB16" s="36">
        <v>35.151499999999999</v>
      </c>
      <c r="CC16" s="36">
        <v>30.373699999999999</v>
      </c>
      <c r="CD16" s="36">
        <v>41.818199999999997</v>
      </c>
      <c r="CE16" s="36">
        <v>28.122399999999999</v>
      </c>
      <c r="CF16" s="36">
        <v>33.333300000000001</v>
      </c>
      <c r="CG16" s="36">
        <v>27.2166</v>
      </c>
      <c r="CH16" s="36">
        <v>29.696999999999999</v>
      </c>
      <c r="CI16" s="36">
        <v>29.167300000000001</v>
      </c>
      <c r="CJ16" s="36">
        <v>33.333300000000001</v>
      </c>
      <c r="CK16" s="36">
        <v>27.2166</v>
      </c>
      <c r="CL16" s="36">
        <v>25.454499999999999</v>
      </c>
      <c r="CM16" s="36">
        <v>22.188500000000001</v>
      </c>
      <c r="CN16" s="36">
        <v>24.2424</v>
      </c>
      <c r="CO16" s="36">
        <v>24.389299999999999</v>
      </c>
      <c r="CP16" s="36">
        <v>24.848500000000001</v>
      </c>
      <c r="CQ16" s="36">
        <v>25.025200000000002</v>
      </c>
    </row>
    <row r="17" spans="1:95" x14ac:dyDescent="0.25">
      <c r="A17" s="47">
        <v>407696</v>
      </c>
      <c r="B17" s="48" t="s">
        <v>60</v>
      </c>
      <c r="C17" s="69" t="s">
        <v>20</v>
      </c>
      <c r="D17" s="48" t="s">
        <v>41</v>
      </c>
      <c r="E17" s="70">
        <v>4</v>
      </c>
      <c r="F17" s="49">
        <v>37.5</v>
      </c>
      <c r="G17" s="49">
        <v>27.466100000000001</v>
      </c>
      <c r="H17" s="49">
        <v>57.6389</v>
      </c>
      <c r="I17" s="49">
        <v>31.1492</v>
      </c>
      <c r="J17" s="49">
        <v>55.555599999999998</v>
      </c>
      <c r="K17" s="49">
        <v>29.2865</v>
      </c>
      <c r="L17" s="49">
        <v>52.430599999999998</v>
      </c>
      <c r="M17" s="49">
        <v>26.817499999999999</v>
      </c>
      <c r="N17" s="49">
        <v>69.097200000000001</v>
      </c>
      <c r="O17" s="49">
        <v>29.9101</v>
      </c>
      <c r="P17" s="49">
        <v>48.2639</v>
      </c>
      <c r="Q17" s="49">
        <v>30.538900000000002</v>
      </c>
      <c r="R17" s="49">
        <v>42.3611</v>
      </c>
      <c r="S17" s="49">
        <v>27.9846</v>
      </c>
      <c r="T17" s="49">
        <v>38.8889</v>
      </c>
      <c r="U17" s="49">
        <v>31.96</v>
      </c>
      <c r="V17" s="36">
        <v>52.083300000000001</v>
      </c>
      <c r="W17" s="36">
        <v>33.091200000000001</v>
      </c>
      <c r="X17" s="36">
        <v>51.7361</v>
      </c>
      <c r="Y17" s="36">
        <v>26.8719</v>
      </c>
      <c r="Z17" s="36">
        <v>33.680599999999998</v>
      </c>
      <c r="AA17" s="36">
        <v>29.615400000000001</v>
      </c>
      <c r="AB17" s="36">
        <v>30.902799999999999</v>
      </c>
      <c r="AC17" s="36">
        <v>23.318200000000001</v>
      </c>
      <c r="AD17" s="36">
        <v>24.305599999999998</v>
      </c>
      <c r="AE17" s="36">
        <v>22.415099999999999</v>
      </c>
      <c r="AF17" s="36">
        <v>32.6389</v>
      </c>
      <c r="AG17" s="36">
        <v>25.121500000000001</v>
      </c>
      <c r="AH17" s="36">
        <v>35.7639</v>
      </c>
      <c r="AI17" s="36">
        <v>27.463899999999999</v>
      </c>
      <c r="AJ17" s="36">
        <v>42.3611</v>
      </c>
      <c r="AK17" s="36">
        <v>32.973199999999999</v>
      </c>
      <c r="AL17" s="36">
        <v>42.708300000000001</v>
      </c>
      <c r="AM17" s="36">
        <v>33.052500000000002</v>
      </c>
      <c r="AN17" s="36">
        <v>23.6111</v>
      </c>
      <c r="AO17" s="36">
        <v>26.453800000000001</v>
      </c>
      <c r="AP17" s="36">
        <v>36.805599999999998</v>
      </c>
      <c r="AQ17" s="36">
        <v>29.609200000000001</v>
      </c>
      <c r="AR17" s="36">
        <v>34.722200000000001</v>
      </c>
      <c r="AS17" s="36">
        <v>28.985399999999998</v>
      </c>
      <c r="AT17" s="36">
        <v>22.222200000000001</v>
      </c>
      <c r="AU17" s="36">
        <v>26.3431</v>
      </c>
      <c r="AV17" s="36">
        <v>24.305599999999998</v>
      </c>
      <c r="AW17" s="36">
        <v>23.929300000000001</v>
      </c>
      <c r="AX17" s="36">
        <v>67.361099999999993</v>
      </c>
      <c r="AY17" s="36">
        <v>23.683700000000002</v>
      </c>
      <c r="AZ17" s="36">
        <v>28.472200000000001</v>
      </c>
      <c r="BA17" s="36">
        <v>29.411000000000001</v>
      </c>
      <c r="BB17" s="36">
        <v>27.777799999999999</v>
      </c>
      <c r="BC17" s="36">
        <v>24.9756</v>
      </c>
      <c r="BD17" s="36">
        <v>34.375</v>
      </c>
      <c r="BE17" s="36">
        <v>31.139399999999998</v>
      </c>
      <c r="BF17" s="36">
        <v>24.305599999999998</v>
      </c>
      <c r="BG17" s="36">
        <v>27.9846</v>
      </c>
      <c r="BH17" s="36">
        <v>28.125</v>
      </c>
      <c r="BI17" s="36">
        <v>25.2835</v>
      </c>
      <c r="BJ17" s="36">
        <v>26.7361</v>
      </c>
      <c r="BK17" s="36">
        <v>28.043299999999999</v>
      </c>
      <c r="BL17" s="36">
        <v>24.652799999999999</v>
      </c>
      <c r="BM17" s="36">
        <v>22.8111</v>
      </c>
      <c r="BN17" s="36">
        <v>35.069400000000002</v>
      </c>
      <c r="BO17" s="36">
        <v>25.7608</v>
      </c>
      <c r="BP17" s="36">
        <v>31.25</v>
      </c>
      <c r="BQ17" s="36">
        <v>26.847000000000001</v>
      </c>
      <c r="BR17" s="36">
        <v>27.083300000000001</v>
      </c>
      <c r="BS17" s="36">
        <v>27.0639</v>
      </c>
      <c r="BT17" s="36">
        <v>35.7639</v>
      </c>
      <c r="BU17" s="36">
        <v>31.805299999999999</v>
      </c>
      <c r="BV17" s="36">
        <v>17.708300000000001</v>
      </c>
      <c r="BW17" s="36">
        <v>20.492799999999999</v>
      </c>
      <c r="BX17" s="36">
        <v>23.958300000000001</v>
      </c>
      <c r="BY17" s="36">
        <v>27.232199999999999</v>
      </c>
      <c r="BZ17" s="36">
        <v>39.930599999999998</v>
      </c>
      <c r="CA17" s="36">
        <v>31.5746</v>
      </c>
      <c r="CB17" s="36">
        <v>49.305599999999998</v>
      </c>
      <c r="CC17" s="36">
        <v>37.1434</v>
      </c>
      <c r="CD17" s="36">
        <v>32.6389</v>
      </c>
      <c r="CE17" s="36">
        <v>29.411000000000001</v>
      </c>
      <c r="CF17" s="36">
        <v>36.805599999999998</v>
      </c>
      <c r="CG17" s="36">
        <v>29.609200000000001</v>
      </c>
      <c r="CH17" s="36">
        <v>26.7361</v>
      </c>
      <c r="CI17" s="36">
        <v>27.623100000000001</v>
      </c>
      <c r="CJ17" s="36">
        <v>29.5139</v>
      </c>
      <c r="CK17" s="36">
        <v>31.295500000000001</v>
      </c>
      <c r="CL17" s="36">
        <v>22.569400000000002</v>
      </c>
      <c r="CM17" s="36">
        <v>22.9389</v>
      </c>
      <c r="CN17" s="36">
        <v>24.305599999999998</v>
      </c>
      <c r="CO17" s="36">
        <v>24.4132</v>
      </c>
      <c r="CP17" s="36">
        <v>30.208300000000001</v>
      </c>
      <c r="CQ17" s="36">
        <v>25.6281</v>
      </c>
    </row>
    <row r="18" spans="1:95" x14ac:dyDescent="0.25">
      <c r="A18" s="47">
        <v>407697</v>
      </c>
      <c r="B18" s="48" t="s">
        <v>61</v>
      </c>
      <c r="C18" s="69" t="s">
        <v>20</v>
      </c>
      <c r="D18" s="48" t="s">
        <v>41</v>
      </c>
      <c r="E18" s="70">
        <v>4</v>
      </c>
      <c r="F18" s="49">
        <v>32</v>
      </c>
      <c r="G18" s="49">
        <v>28.7058</v>
      </c>
      <c r="H18" s="49">
        <v>41.777799999999999</v>
      </c>
      <c r="I18" s="49">
        <v>32.463099999999997</v>
      </c>
      <c r="J18" s="49">
        <v>45.333300000000001</v>
      </c>
      <c r="K18" s="49">
        <v>29.834399999999999</v>
      </c>
      <c r="L18" s="49">
        <v>42.666699999999999</v>
      </c>
      <c r="M18" s="49">
        <v>25.445</v>
      </c>
      <c r="N18" s="49">
        <v>46.666699999999999</v>
      </c>
      <c r="O18" s="49">
        <v>34.2224</v>
      </c>
      <c r="P18" s="49">
        <v>36</v>
      </c>
      <c r="Q18" s="49">
        <v>26.7117</v>
      </c>
      <c r="R18" s="49">
        <v>25.333300000000001</v>
      </c>
      <c r="S18" s="49">
        <v>23.785799999999998</v>
      </c>
      <c r="T18" s="49">
        <v>31.555599999999998</v>
      </c>
      <c r="U18" s="49">
        <v>28.418399999999998</v>
      </c>
      <c r="V18" s="36">
        <v>47.1111</v>
      </c>
      <c r="W18" s="36">
        <v>35.553699999999999</v>
      </c>
      <c r="X18" s="36">
        <v>39.555599999999998</v>
      </c>
      <c r="Y18" s="36">
        <v>27.231300000000001</v>
      </c>
      <c r="Z18" s="36">
        <v>29.777799999999999</v>
      </c>
      <c r="AA18" s="36">
        <v>31.2758</v>
      </c>
      <c r="AB18" s="36">
        <v>29.777799999999999</v>
      </c>
      <c r="AC18" s="36">
        <v>21.625599999999999</v>
      </c>
      <c r="AD18" s="36">
        <v>20.8889</v>
      </c>
      <c r="AE18" s="36">
        <v>22.443300000000001</v>
      </c>
      <c r="AF18" s="36">
        <v>30.666699999999999</v>
      </c>
      <c r="AG18" s="36">
        <v>25.5627</v>
      </c>
      <c r="AH18" s="36">
        <v>29.777799999999999</v>
      </c>
      <c r="AI18" s="36">
        <v>24.855899999999998</v>
      </c>
      <c r="AJ18" s="36">
        <v>31.555599999999998</v>
      </c>
      <c r="AK18" s="36">
        <v>29.456199999999999</v>
      </c>
      <c r="AL18" s="36">
        <v>33.777799999999999</v>
      </c>
      <c r="AM18" s="36">
        <v>31.714400000000001</v>
      </c>
      <c r="AN18" s="36">
        <v>20.8889</v>
      </c>
      <c r="AO18" s="36">
        <v>24.367899999999999</v>
      </c>
      <c r="AP18" s="36">
        <v>21.777799999999999</v>
      </c>
      <c r="AQ18" s="36">
        <v>24.194700000000001</v>
      </c>
      <c r="AR18" s="36">
        <v>33.333300000000001</v>
      </c>
      <c r="AS18" s="36">
        <v>27.399799999999999</v>
      </c>
      <c r="AT18" s="36">
        <v>21.333300000000001</v>
      </c>
      <c r="AU18" s="36">
        <v>26.644100000000002</v>
      </c>
      <c r="AV18" s="36">
        <v>28.8889</v>
      </c>
      <c r="AW18" s="36">
        <v>26.470800000000001</v>
      </c>
      <c r="AX18" s="36">
        <v>60.8889</v>
      </c>
      <c r="AY18" s="36">
        <v>25.920500000000001</v>
      </c>
      <c r="AZ18" s="36">
        <v>28.8889</v>
      </c>
      <c r="BA18" s="36">
        <v>26.470800000000001</v>
      </c>
      <c r="BB18" s="36">
        <v>23.1111</v>
      </c>
      <c r="BC18" s="36">
        <v>24.4908</v>
      </c>
      <c r="BD18" s="36">
        <v>27.555599999999998</v>
      </c>
      <c r="BE18" s="36">
        <v>27.054200000000002</v>
      </c>
      <c r="BF18" s="36">
        <v>21.333300000000001</v>
      </c>
      <c r="BG18" s="36">
        <v>23.659199999999998</v>
      </c>
      <c r="BH18" s="36">
        <v>26.222200000000001</v>
      </c>
      <c r="BI18" s="36">
        <v>23.438199999999998</v>
      </c>
      <c r="BJ18" s="36">
        <v>26.666699999999999</v>
      </c>
      <c r="BK18" s="36">
        <v>26.8462</v>
      </c>
      <c r="BL18" s="36">
        <v>24</v>
      </c>
      <c r="BM18" s="36">
        <v>25.445</v>
      </c>
      <c r="BN18" s="36">
        <v>24</v>
      </c>
      <c r="BO18" s="36">
        <v>21.616399999999999</v>
      </c>
      <c r="BP18" s="36">
        <v>28.8889</v>
      </c>
      <c r="BQ18" s="36">
        <v>31.160399999999999</v>
      </c>
      <c r="BR18" s="36">
        <v>24.8889</v>
      </c>
      <c r="BS18" s="36">
        <v>23.9452</v>
      </c>
      <c r="BT18" s="36">
        <v>29.333300000000001</v>
      </c>
      <c r="BU18" s="36">
        <v>28.453600000000002</v>
      </c>
      <c r="BV18" s="36">
        <v>20.8889</v>
      </c>
      <c r="BW18" s="36">
        <v>23.7437</v>
      </c>
      <c r="BX18" s="36">
        <v>20</v>
      </c>
      <c r="BY18" s="36">
        <v>22.5945</v>
      </c>
      <c r="BZ18" s="36">
        <v>32</v>
      </c>
      <c r="CA18" s="36">
        <v>24.775300000000001</v>
      </c>
      <c r="CB18" s="36">
        <v>32.444400000000002</v>
      </c>
      <c r="CC18" s="36">
        <v>29.497</v>
      </c>
      <c r="CD18" s="36">
        <v>28.8889</v>
      </c>
      <c r="CE18" s="36">
        <v>27.032</v>
      </c>
      <c r="CF18" s="36">
        <v>28</v>
      </c>
      <c r="CG18" s="36">
        <v>26.868600000000001</v>
      </c>
      <c r="CH18" s="36">
        <v>24</v>
      </c>
      <c r="CI18" s="36">
        <v>24.847899999999999</v>
      </c>
      <c r="CJ18" s="36">
        <v>29.333300000000001</v>
      </c>
      <c r="CK18" s="36">
        <v>26.823899999999998</v>
      </c>
      <c r="CL18" s="36">
        <v>24</v>
      </c>
      <c r="CM18" s="36">
        <v>24.2361</v>
      </c>
      <c r="CN18" s="36">
        <v>25.333300000000001</v>
      </c>
      <c r="CO18" s="36">
        <v>26.189399999999999</v>
      </c>
      <c r="CP18" s="36">
        <v>31.1111</v>
      </c>
      <c r="CQ18" s="36">
        <v>29.679600000000001</v>
      </c>
    </row>
    <row r="19" spans="1:95" x14ac:dyDescent="0.25">
      <c r="A19" s="47">
        <v>407698</v>
      </c>
      <c r="B19" s="48" t="s">
        <v>62</v>
      </c>
      <c r="C19" s="69" t="s">
        <v>20</v>
      </c>
      <c r="D19" s="48" t="s">
        <v>41</v>
      </c>
      <c r="E19" s="70">
        <v>3</v>
      </c>
      <c r="F19" s="49">
        <v>39.805799999999998</v>
      </c>
      <c r="G19" s="49">
        <v>28.795100000000001</v>
      </c>
      <c r="H19" s="49">
        <v>47.8964</v>
      </c>
      <c r="I19" s="49">
        <v>35.446100000000001</v>
      </c>
      <c r="J19" s="49">
        <v>52.427199999999999</v>
      </c>
      <c r="K19" s="49">
        <v>33.529499999999999</v>
      </c>
      <c r="L19" s="49">
        <v>48.8673</v>
      </c>
      <c r="M19" s="49">
        <v>26.738299999999999</v>
      </c>
      <c r="N19" s="49">
        <v>51.456299999999999</v>
      </c>
      <c r="O19" s="49">
        <v>36.388300000000001</v>
      </c>
      <c r="P19" s="49">
        <v>41.423900000000003</v>
      </c>
      <c r="Q19" s="49">
        <v>27.7971</v>
      </c>
      <c r="R19" s="49">
        <v>33.009700000000002</v>
      </c>
      <c r="S19" s="49">
        <v>29.7026</v>
      </c>
      <c r="T19" s="49">
        <v>29.773499999999999</v>
      </c>
      <c r="U19" s="49">
        <v>26.777799999999999</v>
      </c>
      <c r="V19" s="36">
        <v>39.805799999999998</v>
      </c>
      <c r="W19" s="36">
        <v>33.677399999999999</v>
      </c>
      <c r="X19" s="36">
        <v>36.246000000000002</v>
      </c>
      <c r="Y19" s="36">
        <v>24.301500000000001</v>
      </c>
      <c r="Z19" s="36">
        <v>29.126200000000001</v>
      </c>
      <c r="AA19" s="36">
        <v>25.8535</v>
      </c>
      <c r="AB19" s="36">
        <v>25.566299999999998</v>
      </c>
      <c r="AC19" s="36">
        <v>24.344999999999999</v>
      </c>
      <c r="AD19" s="36">
        <v>22.9773</v>
      </c>
      <c r="AE19" s="36">
        <v>22.3992</v>
      </c>
      <c r="AF19" s="36">
        <v>26.537199999999999</v>
      </c>
      <c r="AG19" s="36">
        <v>23.963999999999999</v>
      </c>
      <c r="AH19" s="36">
        <v>29.126200000000001</v>
      </c>
      <c r="AI19" s="36">
        <v>24.996600000000001</v>
      </c>
      <c r="AJ19" s="36">
        <v>31.3916</v>
      </c>
      <c r="AK19" s="36">
        <v>27.1465</v>
      </c>
      <c r="AL19" s="36">
        <v>34.304200000000002</v>
      </c>
      <c r="AM19" s="36">
        <v>30.413399999999999</v>
      </c>
      <c r="AN19" s="36">
        <v>22.9773</v>
      </c>
      <c r="AO19" s="36">
        <v>28.0169</v>
      </c>
      <c r="AP19" s="36">
        <v>19.4175</v>
      </c>
      <c r="AQ19" s="36">
        <v>24.038900000000002</v>
      </c>
      <c r="AR19" s="36">
        <v>33.009700000000002</v>
      </c>
      <c r="AS19" s="36">
        <v>27.414000000000001</v>
      </c>
      <c r="AT19" s="36">
        <v>18.4466</v>
      </c>
      <c r="AU19" s="36">
        <v>23.210799999999999</v>
      </c>
      <c r="AV19" s="36">
        <v>24.595500000000001</v>
      </c>
      <c r="AW19" s="36">
        <v>24.2361</v>
      </c>
      <c r="AX19" s="36">
        <v>59.546900000000001</v>
      </c>
      <c r="AY19" s="36">
        <v>23.639700000000001</v>
      </c>
      <c r="AZ19" s="36">
        <v>27.831700000000001</v>
      </c>
      <c r="BA19" s="36">
        <v>25.177800000000001</v>
      </c>
      <c r="BB19" s="36">
        <v>22.006499999999999</v>
      </c>
      <c r="BC19" s="36">
        <v>23.594899999999999</v>
      </c>
      <c r="BD19" s="36">
        <v>22.653700000000001</v>
      </c>
      <c r="BE19" s="36">
        <v>25.228200000000001</v>
      </c>
      <c r="BF19" s="36">
        <v>22.9773</v>
      </c>
      <c r="BG19" s="36">
        <v>26.000299999999999</v>
      </c>
      <c r="BH19" s="36">
        <v>25.242699999999999</v>
      </c>
      <c r="BI19" s="36">
        <v>18.940300000000001</v>
      </c>
      <c r="BJ19" s="36">
        <v>23.9482</v>
      </c>
      <c r="BK19" s="36">
        <v>23.5321</v>
      </c>
      <c r="BL19" s="36">
        <v>20.388300000000001</v>
      </c>
      <c r="BM19" s="36">
        <v>22.498100000000001</v>
      </c>
      <c r="BN19" s="36">
        <v>25.89</v>
      </c>
      <c r="BO19" s="36">
        <v>25.5365</v>
      </c>
      <c r="BP19" s="36">
        <v>25.566299999999998</v>
      </c>
      <c r="BQ19" s="36">
        <v>26.073399999999999</v>
      </c>
      <c r="BR19" s="36">
        <v>25.242699999999999</v>
      </c>
      <c r="BS19" s="36">
        <v>26.182700000000001</v>
      </c>
      <c r="BT19" s="36">
        <v>25.89</v>
      </c>
      <c r="BU19" s="36">
        <v>29.123699999999999</v>
      </c>
      <c r="BV19" s="36">
        <v>24.271799999999999</v>
      </c>
      <c r="BW19" s="36">
        <v>25.648099999999999</v>
      </c>
      <c r="BX19" s="36">
        <v>21.035599999999999</v>
      </c>
      <c r="BY19" s="36">
        <v>23.333500000000001</v>
      </c>
      <c r="BZ19" s="36">
        <v>23.9482</v>
      </c>
      <c r="CA19" s="36">
        <v>26.162500000000001</v>
      </c>
      <c r="CB19" s="36">
        <v>24.9191</v>
      </c>
      <c r="CC19" s="36">
        <v>25.4452</v>
      </c>
      <c r="CD19" s="36">
        <v>27.831700000000001</v>
      </c>
      <c r="CE19" s="36">
        <v>25.6068</v>
      </c>
      <c r="CF19" s="36">
        <v>28.478999999999999</v>
      </c>
      <c r="CG19" s="36">
        <v>26.5716</v>
      </c>
      <c r="CH19" s="36">
        <v>24.271799999999999</v>
      </c>
      <c r="CI19" s="36">
        <v>23.8889</v>
      </c>
      <c r="CJ19" s="36">
        <v>29.773499999999999</v>
      </c>
      <c r="CK19" s="36">
        <v>27.1816</v>
      </c>
      <c r="CL19" s="36">
        <v>20.388300000000001</v>
      </c>
      <c r="CM19" s="36">
        <v>23.906600000000001</v>
      </c>
      <c r="CN19" s="36">
        <v>21.359200000000001</v>
      </c>
      <c r="CO19" s="36">
        <v>24.6343</v>
      </c>
      <c r="CP19" s="36">
        <v>26.860800000000001</v>
      </c>
      <c r="CQ19" s="36">
        <v>20.904499999999999</v>
      </c>
    </row>
    <row r="20" spans="1:95" x14ac:dyDescent="0.25">
      <c r="A20" s="47">
        <v>407699</v>
      </c>
      <c r="B20" s="48" t="s">
        <v>63</v>
      </c>
      <c r="C20" s="69" t="s">
        <v>20</v>
      </c>
      <c r="D20" s="48" t="s">
        <v>41</v>
      </c>
      <c r="E20" s="70">
        <v>4</v>
      </c>
      <c r="F20" s="49">
        <v>45.991599999999998</v>
      </c>
      <c r="G20" s="49">
        <v>30.803000000000001</v>
      </c>
      <c r="H20" s="49">
        <v>48.101300000000002</v>
      </c>
      <c r="I20" s="49">
        <v>36.882399999999997</v>
      </c>
      <c r="J20" s="49">
        <v>52.320700000000002</v>
      </c>
      <c r="K20" s="49">
        <v>32.328200000000002</v>
      </c>
      <c r="L20" s="49">
        <v>42.194099999999999</v>
      </c>
      <c r="M20" s="49">
        <v>25.989699999999999</v>
      </c>
      <c r="N20" s="49">
        <v>55.696199999999997</v>
      </c>
      <c r="O20" s="49">
        <v>32.782400000000003</v>
      </c>
      <c r="P20" s="49">
        <v>36.286900000000003</v>
      </c>
      <c r="Q20" s="49">
        <v>29.3276</v>
      </c>
      <c r="R20" s="49">
        <v>32.067500000000003</v>
      </c>
      <c r="S20" s="49">
        <v>27.447500000000002</v>
      </c>
      <c r="T20" s="49">
        <v>34.177199999999999</v>
      </c>
      <c r="U20" s="49">
        <v>31.111699999999999</v>
      </c>
      <c r="V20" s="36">
        <v>39.662399999999998</v>
      </c>
      <c r="W20" s="36">
        <v>33.79</v>
      </c>
      <c r="X20" s="36">
        <v>43.037999999999997</v>
      </c>
      <c r="Y20" s="36">
        <v>30.265599999999999</v>
      </c>
      <c r="Z20" s="36">
        <v>28.692</v>
      </c>
      <c r="AA20" s="36">
        <v>30.0684</v>
      </c>
      <c r="AB20" s="36">
        <v>24.050599999999999</v>
      </c>
      <c r="AC20" s="36">
        <v>21.9665</v>
      </c>
      <c r="AD20" s="36">
        <v>21.940899999999999</v>
      </c>
      <c r="AE20" s="36">
        <v>20.593800000000002</v>
      </c>
      <c r="AF20" s="36">
        <v>32.489400000000003</v>
      </c>
      <c r="AG20" s="36">
        <v>26.135000000000002</v>
      </c>
      <c r="AH20" s="36">
        <v>31.645600000000002</v>
      </c>
      <c r="AI20" s="36">
        <v>29.1859</v>
      </c>
      <c r="AJ20" s="36">
        <v>28.692</v>
      </c>
      <c r="AK20" s="36">
        <v>28.1096</v>
      </c>
      <c r="AL20" s="36">
        <v>31.223600000000001</v>
      </c>
      <c r="AM20" s="36">
        <v>31.279399999999999</v>
      </c>
      <c r="AN20" s="36">
        <v>23.206800000000001</v>
      </c>
      <c r="AO20" s="36">
        <v>25.794699999999999</v>
      </c>
      <c r="AP20" s="36">
        <v>22.784800000000001</v>
      </c>
      <c r="AQ20" s="36">
        <v>24.774899999999999</v>
      </c>
      <c r="AR20" s="36">
        <v>25.738399999999999</v>
      </c>
      <c r="AS20" s="36">
        <v>27.709</v>
      </c>
      <c r="AT20" s="36">
        <v>21.940899999999999</v>
      </c>
      <c r="AU20" s="36">
        <v>26.627099999999999</v>
      </c>
      <c r="AV20" s="36">
        <v>34.177199999999999</v>
      </c>
      <c r="AW20" s="36">
        <v>25.0212</v>
      </c>
      <c r="AX20" s="36">
        <v>62.447299999999998</v>
      </c>
      <c r="AY20" s="36">
        <v>25.243600000000001</v>
      </c>
      <c r="AZ20" s="36">
        <v>24.050599999999999</v>
      </c>
      <c r="BA20" s="36">
        <v>25.562999999999999</v>
      </c>
      <c r="BB20" s="36">
        <v>22.3629</v>
      </c>
      <c r="BC20" s="36">
        <v>21.826499999999999</v>
      </c>
      <c r="BD20" s="36">
        <v>25.738399999999999</v>
      </c>
      <c r="BE20" s="36">
        <v>27.19</v>
      </c>
      <c r="BF20" s="36">
        <v>27.848099999999999</v>
      </c>
      <c r="BG20" s="36">
        <v>25.836600000000001</v>
      </c>
      <c r="BH20" s="36">
        <v>24.4726</v>
      </c>
      <c r="BI20" s="36">
        <v>21.1553</v>
      </c>
      <c r="BJ20" s="36">
        <v>26.160299999999999</v>
      </c>
      <c r="BK20" s="36">
        <v>24.267600000000002</v>
      </c>
      <c r="BL20" s="36">
        <v>21.097000000000001</v>
      </c>
      <c r="BM20" s="36">
        <v>22.1219</v>
      </c>
      <c r="BN20" s="36">
        <v>28.27</v>
      </c>
      <c r="BO20" s="36">
        <v>23.3203</v>
      </c>
      <c r="BP20" s="36">
        <v>24.4726</v>
      </c>
      <c r="BQ20" s="36">
        <v>24.869399999999999</v>
      </c>
      <c r="BR20" s="36">
        <v>26.160299999999999</v>
      </c>
      <c r="BS20" s="36">
        <v>22.4376</v>
      </c>
      <c r="BT20" s="36">
        <v>29.957799999999999</v>
      </c>
      <c r="BU20" s="36">
        <v>27.003699999999998</v>
      </c>
      <c r="BV20" s="36">
        <v>23.628699999999998</v>
      </c>
      <c r="BW20" s="36">
        <v>26.231400000000001</v>
      </c>
      <c r="BX20" s="36">
        <v>19.831199999999999</v>
      </c>
      <c r="BY20" s="36">
        <v>21.693899999999999</v>
      </c>
      <c r="BZ20" s="36">
        <v>29.957799999999999</v>
      </c>
      <c r="CA20" s="36">
        <v>25.927199999999999</v>
      </c>
      <c r="CB20" s="36">
        <v>30.3797</v>
      </c>
      <c r="CC20" s="36">
        <v>31.6632</v>
      </c>
      <c r="CD20" s="36">
        <v>33.755299999999998</v>
      </c>
      <c r="CE20" s="36">
        <v>30.890699999999999</v>
      </c>
      <c r="CF20" s="36">
        <v>27.848099999999999</v>
      </c>
      <c r="CG20" s="36">
        <v>25.836600000000001</v>
      </c>
      <c r="CH20" s="36">
        <v>22.784800000000001</v>
      </c>
      <c r="CI20" s="36">
        <v>24.193100000000001</v>
      </c>
      <c r="CJ20" s="36">
        <v>28.27</v>
      </c>
      <c r="CK20" s="36">
        <v>25.647500000000001</v>
      </c>
      <c r="CL20" s="36">
        <v>25.738399999999999</v>
      </c>
      <c r="CM20" s="36">
        <v>26.121200000000002</v>
      </c>
      <c r="CN20" s="36">
        <v>20.2532</v>
      </c>
      <c r="CO20" s="36">
        <v>22.9068</v>
      </c>
      <c r="CP20" s="36">
        <v>23.206800000000001</v>
      </c>
      <c r="CQ20" s="36">
        <v>24.665500000000002</v>
      </c>
    </row>
    <row r="21" spans="1:95" x14ac:dyDescent="0.25">
      <c r="A21" s="47">
        <v>407700</v>
      </c>
      <c r="B21" s="48" t="s">
        <v>64</v>
      </c>
      <c r="C21" s="69" t="s">
        <v>20</v>
      </c>
      <c r="D21" s="48" t="s">
        <v>41</v>
      </c>
      <c r="E21" s="70">
        <v>4</v>
      </c>
      <c r="F21" s="49">
        <v>45.771099999999997</v>
      </c>
      <c r="G21" s="49">
        <v>31.159300000000002</v>
      </c>
      <c r="H21" s="49">
        <v>54.726399999999998</v>
      </c>
      <c r="I21" s="49">
        <v>30.540299999999998</v>
      </c>
      <c r="J21" s="49">
        <v>46.268700000000003</v>
      </c>
      <c r="K21" s="49">
        <v>27.801100000000002</v>
      </c>
      <c r="L21" s="49">
        <v>39.3035</v>
      </c>
      <c r="M21" s="49">
        <v>25.901499999999999</v>
      </c>
      <c r="N21" s="49">
        <v>57.711399999999998</v>
      </c>
      <c r="O21" s="49">
        <v>36.506599999999999</v>
      </c>
      <c r="P21" s="49">
        <v>45.273600000000002</v>
      </c>
      <c r="Q21" s="49">
        <v>31.6236</v>
      </c>
      <c r="R21" s="49">
        <v>33.333300000000001</v>
      </c>
      <c r="S21" s="49">
        <v>24.618300000000001</v>
      </c>
      <c r="T21" s="49">
        <v>39.801000000000002</v>
      </c>
      <c r="U21" s="49">
        <v>32.431600000000003</v>
      </c>
      <c r="V21" s="36">
        <v>48.258699999999997</v>
      </c>
      <c r="W21" s="36">
        <v>33.476199999999999</v>
      </c>
      <c r="X21" s="36">
        <v>38.805999999999997</v>
      </c>
      <c r="Y21" s="36">
        <v>27.583400000000001</v>
      </c>
      <c r="Z21" s="36">
        <v>28.3582</v>
      </c>
      <c r="AA21" s="36">
        <v>26.114100000000001</v>
      </c>
      <c r="AB21" s="36">
        <v>25.373100000000001</v>
      </c>
      <c r="AC21" s="36">
        <v>24.679500000000001</v>
      </c>
      <c r="AD21" s="36">
        <v>27.363199999999999</v>
      </c>
      <c r="AE21" s="36">
        <v>25.901499999999999</v>
      </c>
      <c r="AF21" s="36">
        <v>29.8507</v>
      </c>
      <c r="AG21" s="36">
        <v>26.036999999999999</v>
      </c>
      <c r="AH21" s="36">
        <v>24.3781</v>
      </c>
      <c r="AI21" s="36">
        <v>23.628799999999998</v>
      </c>
      <c r="AJ21" s="36">
        <v>27.363199999999999</v>
      </c>
      <c r="AK21" s="36">
        <v>25.901499999999999</v>
      </c>
      <c r="AL21" s="36">
        <v>29.8507</v>
      </c>
      <c r="AM21" s="36">
        <v>30.777999999999999</v>
      </c>
      <c r="AN21" s="36">
        <v>16.915400000000002</v>
      </c>
      <c r="AO21" s="36">
        <v>21.998699999999999</v>
      </c>
      <c r="AP21" s="36">
        <v>33.830800000000004</v>
      </c>
      <c r="AQ21" s="36">
        <v>28.124600000000001</v>
      </c>
      <c r="AR21" s="36">
        <v>32.835799999999999</v>
      </c>
      <c r="AS21" s="36">
        <v>30.424900000000001</v>
      </c>
      <c r="AT21" s="36">
        <v>24.875599999999999</v>
      </c>
      <c r="AU21" s="36">
        <v>28.0351</v>
      </c>
      <c r="AV21" s="36">
        <v>28.855699999999999</v>
      </c>
      <c r="AW21" s="36">
        <v>25.882100000000001</v>
      </c>
      <c r="AX21" s="36">
        <v>63.681600000000003</v>
      </c>
      <c r="AY21" s="36">
        <v>21.501999999999999</v>
      </c>
      <c r="AZ21" s="36">
        <v>27.363199999999999</v>
      </c>
      <c r="BA21" s="36">
        <v>24.5672</v>
      </c>
      <c r="BB21" s="36">
        <v>30.845800000000001</v>
      </c>
      <c r="BC21" s="36">
        <v>27.409700000000001</v>
      </c>
      <c r="BD21" s="36">
        <v>29.8507</v>
      </c>
      <c r="BE21" s="36">
        <v>24.71</v>
      </c>
      <c r="BF21" s="36">
        <v>27.860700000000001</v>
      </c>
      <c r="BG21" s="36">
        <v>23.639399999999998</v>
      </c>
      <c r="BH21" s="36">
        <v>22.8856</v>
      </c>
      <c r="BI21" s="36">
        <v>19.4269</v>
      </c>
      <c r="BJ21" s="36">
        <v>22.8856</v>
      </c>
      <c r="BK21" s="36">
        <v>21.872699999999998</v>
      </c>
      <c r="BL21" s="36">
        <v>21.890499999999999</v>
      </c>
      <c r="BM21" s="36">
        <v>24.993099999999998</v>
      </c>
      <c r="BN21" s="36">
        <v>26.368200000000002</v>
      </c>
      <c r="BO21" s="36">
        <v>24.299800000000001</v>
      </c>
      <c r="BP21" s="36">
        <v>25.373100000000001</v>
      </c>
      <c r="BQ21" s="36">
        <v>27.271899999999999</v>
      </c>
      <c r="BR21" s="36">
        <v>26.368200000000002</v>
      </c>
      <c r="BS21" s="36">
        <v>22.872299999999999</v>
      </c>
      <c r="BT21" s="36">
        <v>27.363199999999999</v>
      </c>
      <c r="BU21" s="36">
        <v>30.109400000000001</v>
      </c>
      <c r="BV21" s="36">
        <v>23.383099999999999</v>
      </c>
      <c r="BW21" s="36">
        <v>23.935199999999998</v>
      </c>
      <c r="BX21" s="36">
        <v>19.900500000000001</v>
      </c>
      <c r="BY21" s="36">
        <v>21.7575</v>
      </c>
      <c r="BZ21" s="36">
        <v>28.855699999999999</v>
      </c>
      <c r="CA21" s="36">
        <v>22.3949</v>
      </c>
      <c r="CB21" s="36">
        <v>38.805999999999997</v>
      </c>
      <c r="CC21" s="36">
        <v>30.482700000000001</v>
      </c>
      <c r="CD21" s="36">
        <v>31.343299999999999</v>
      </c>
      <c r="CE21" s="36">
        <v>32.245199999999997</v>
      </c>
      <c r="CF21" s="36">
        <v>29.353200000000001</v>
      </c>
      <c r="CG21" s="36">
        <v>26.919499999999999</v>
      </c>
      <c r="CH21" s="36">
        <v>28.3582</v>
      </c>
      <c r="CI21" s="36">
        <v>24.7912</v>
      </c>
      <c r="CJ21" s="36">
        <v>33.333300000000001</v>
      </c>
      <c r="CK21" s="36">
        <v>28.4268</v>
      </c>
      <c r="CL21" s="36">
        <v>26.368200000000002</v>
      </c>
      <c r="CM21" s="36">
        <v>29.3231</v>
      </c>
      <c r="CN21" s="36">
        <v>22.8856</v>
      </c>
      <c r="CO21" s="36">
        <v>26.0852</v>
      </c>
      <c r="CP21" s="36">
        <v>26.8657</v>
      </c>
      <c r="CQ21" s="36">
        <v>24.092099999999999</v>
      </c>
    </row>
    <row r="22" spans="1:95" x14ac:dyDescent="0.25">
      <c r="A22" s="47">
        <v>407701</v>
      </c>
      <c r="B22" s="48" t="s">
        <v>65</v>
      </c>
      <c r="C22" s="69" t="s">
        <v>20</v>
      </c>
      <c r="D22" s="48" t="s">
        <v>41</v>
      </c>
      <c r="E22" s="70">
        <v>4</v>
      </c>
      <c r="F22" s="49">
        <v>44.697000000000003</v>
      </c>
      <c r="G22" s="49">
        <v>27.1632</v>
      </c>
      <c r="H22" s="49">
        <v>53.7879</v>
      </c>
      <c r="I22" s="49">
        <v>33.688499999999998</v>
      </c>
      <c r="J22" s="49">
        <v>47.348500000000001</v>
      </c>
      <c r="K22" s="49">
        <v>26.125499999999999</v>
      </c>
      <c r="L22" s="49">
        <v>47.7273</v>
      </c>
      <c r="M22" s="49">
        <v>30.6571</v>
      </c>
      <c r="N22" s="49">
        <v>64.015199999999993</v>
      </c>
      <c r="O22" s="49">
        <v>32.448599999999999</v>
      </c>
      <c r="P22" s="49">
        <v>44.318199999999997</v>
      </c>
      <c r="Q22" s="49">
        <v>32.251199999999997</v>
      </c>
      <c r="R22" s="49">
        <v>34.469700000000003</v>
      </c>
      <c r="S22" s="49">
        <v>26.4787</v>
      </c>
      <c r="T22" s="49">
        <v>38.257599999999996</v>
      </c>
      <c r="U22" s="49">
        <v>29.269400000000001</v>
      </c>
      <c r="V22" s="36">
        <v>53.409100000000002</v>
      </c>
      <c r="W22" s="36">
        <v>32.9634</v>
      </c>
      <c r="X22" s="36">
        <v>53.030299999999997</v>
      </c>
      <c r="Y22" s="36">
        <v>30.170400000000001</v>
      </c>
      <c r="Z22" s="36">
        <v>38.636400000000002</v>
      </c>
      <c r="AA22" s="36">
        <v>31.516100000000002</v>
      </c>
      <c r="AB22" s="36">
        <v>29.166699999999999</v>
      </c>
      <c r="AC22" s="36">
        <v>27.128399999999999</v>
      </c>
      <c r="AD22" s="36">
        <v>19.318200000000001</v>
      </c>
      <c r="AE22" s="36">
        <v>21.867799999999999</v>
      </c>
      <c r="AF22" s="36">
        <v>29.924199999999999</v>
      </c>
      <c r="AG22" s="36">
        <v>23.726700000000001</v>
      </c>
      <c r="AH22" s="36">
        <v>38.257599999999996</v>
      </c>
      <c r="AI22" s="36">
        <v>26.999700000000001</v>
      </c>
      <c r="AJ22" s="36">
        <v>43.939399999999999</v>
      </c>
      <c r="AK22" s="36">
        <v>32.965600000000002</v>
      </c>
      <c r="AL22" s="36">
        <v>45.833300000000001</v>
      </c>
      <c r="AM22" s="36">
        <v>34.393999999999998</v>
      </c>
      <c r="AN22" s="36">
        <v>23.863600000000002</v>
      </c>
      <c r="AO22" s="36">
        <v>26.2364</v>
      </c>
      <c r="AP22" s="36">
        <v>35.2273</v>
      </c>
      <c r="AQ22" s="36">
        <v>30.890599999999999</v>
      </c>
      <c r="AR22" s="36">
        <v>37.5</v>
      </c>
      <c r="AS22" s="36">
        <v>31.0779</v>
      </c>
      <c r="AT22" s="36">
        <v>23.4848</v>
      </c>
      <c r="AU22" s="36">
        <v>27.2911</v>
      </c>
      <c r="AV22" s="36">
        <v>30.303000000000001</v>
      </c>
      <c r="AW22" s="36">
        <v>25.0855</v>
      </c>
      <c r="AX22" s="36">
        <v>67.424199999999999</v>
      </c>
      <c r="AY22" s="36">
        <v>24.226099999999999</v>
      </c>
      <c r="AZ22" s="36">
        <v>25</v>
      </c>
      <c r="BA22" s="36">
        <v>25.396000000000001</v>
      </c>
      <c r="BB22" s="36">
        <v>28.7879</v>
      </c>
      <c r="BC22" s="36">
        <v>29.548200000000001</v>
      </c>
      <c r="BD22" s="36">
        <v>34.848500000000001</v>
      </c>
      <c r="BE22" s="36">
        <v>27.639900000000001</v>
      </c>
      <c r="BF22" s="36">
        <v>25.378799999999998</v>
      </c>
      <c r="BG22" s="36">
        <v>27.213899999999999</v>
      </c>
      <c r="BH22" s="36">
        <v>28.7879</v>
      </c>
      <c r="BI22" s="36">
        <v>21.5503</v>
      </c>
      <c r="BJ22" s="36">
        <v>28.0303</v>
      </c>
      <c r="BK22" s="36">
        <v>24.178100000000001</v>
      </c>
      <c r="BL22" s="36">
        <v>19.696999999999999</v>
      </c>
      <c r="BM22" s="36">
        <v>21.224599999999999</v>
      </c>
      <c r="BN22" s="36">
        <v>28.7879</v>
      </c>
      <c r="BO22" s="36">
        <v>21.5503</v>
      </c>
      <c r="BP22" s="36">
        <v>29.924199999999999</v>
      </c>
      <c r="BQ22" s="36">
        <v>29.0504</v>
      </c>
      <c r="BR22" s="36">
        <v>34.469700000000003</v>
      </c>
      <c r="BS22" s="36">
        <v>24.473400000000002</v>
      </c>
      <c r="BT22" s="36">
        <v>34.469700000000003</v>
      </c>
      <c r="BU22" s="36">
        <v>28.7895</v>
      </c>
      <c r="BV22" s="36">
        <v>23.106100000000001</v>
      </c>
      <c r="BW22" s="36">
        <v>23.897400000000001</v>
      </c>
      <c r="BX22" s="36">
        <v>25.378799999999998</v>
      </c>
      <c r="BY22" s="36">
        <v>24.235099999999999</v>
      </c>
      <c r="BZ22" s="36">
        <v>39.393900000000002</v>
      </c>
      <c r="CA22" s="36">
        <v>29.704999999999998</v>
      </c>
      <c r="CB22" s="36">
        <v>45.833300000000001</v>
      </c>
      <c r="CC22" s="36">
        <v>33.261400000000002</v>
      </c>
      <c r="CD22" s="36">
        <v>33.333300000000001</v>
      </c>
      <c r="CE22" s="36">
        <v>24.759399999999999</v>
      </c>
      <c r="CF22" s="36">
        <v>34.469700000000003</v>
      </c>
      <c r="CG22" s="36">
        <v>28.342400000000001</v>
      </c>
      <c r="CH22" s="36">
        <v>28.409099999999999</v>
      </c>
      <c r="CI22" s="36">
        <v>26.0365</v>
      </c>
      <c r="CJ22" s="36">
        <v>35.2273</v>
      </c>
      <c r="CK22" s="36">
        <v>33.2789</v>
      </c>
      <c r="CL22" s="36">
        <v>20.833300000000001</v>
      </c>
      <c r="CM22" s="36">
        <v>22.2102</v>
      </c>
      <c r="CN22" s="36">
        <v>26.136399999999998</v>
      </c>
      <c r="CO22" s="36">
        <v>27.426400000000001</v>
      </c>
      <c r="CP22" s="36">
        <v>23.106100000000001</v>
      </c>
      <c r="CQ22" s="36">
        <v>23.897400000000001</v>
      </c>
    </row>
    <row r="23" spans="1:95" x14ac:dyDescent="0.25">
      <c r="A23" s="47">
        <v>407702</v>
      </c>
      <c r="B23" s="48" t="s">
        <v>66</v>
      </c>
      <c r="C23" s="69" t="s">
        <v>20</v>
      </c>
      <c r="D23" s="48" t="s">
        <v>41</v>
      </c>
      <c r="E23" s="70">
        <v>5</v>
      </c>
      <c r="F23" s="49">
        <v>35.416699999999999</v>
      </c>
      <c r="G23" s="49">
        <v>23.8536</v>
      </c>
      <c r="H23" s="49">
        <v>57.291699999999999</v>
      </c>
      <c r="I23" s="49">
        <v>28.378399999999999</v>
      </c>
      <c r="J23" s="49">
        <v>57.291699999999999</v>
      </c>
      <c r="K23" s="49">
        <v>29.6145</v>
      </c>
      <c r="L23" s="49">
        <v>47.916699999999999</v>
      </c>
      <c r="M23" s="49">
        <v>28.000900000000001</v>
      </c>
      <c r="N23" s="49">
        <v>61.458300000000001</v>
      </c>
      <c r="O23" s="49">
        <v>28.22</v>
      </c>
      <c r="P23" s="49">
        <v>55.208300000000001</v>
      </c>
      <c r="Q23" s="49">
        <v>30.064900000000002</v>
      </c>
      <c r="R23" s="49">
        <v>33.333300000000001</v>
      </c>
      <c r="S23" s="49">
        <v>30.527000000000001</v>
      </c>
      <c r="T23" s="49">
        <v>42.708300000000001</v>
      </c>
      <c r="U23" s="49">
        <v>35.148800000000001</v>
      </c>
      <c r="V23" s="36">
        <v>50</v>
      </c>
      <c r="W23" s="36">
        <v>34.908999999999999</v>
      </c>
      <c r="X23" s="36">
        <v>47.916699999999999</v>
      </c>
      <c r="Y23" s="36">
        <v>28.000900000000001</v>
      </c>
      <c r="Z23" s="36">
        <v>31.25</v>
      </c>
      <c r="AA23" s="36">
        <v>28.000900000000001</v>
      </c>
      <c r="AB23" s="36">
        <v>34.375</v>
      </c>
      <c r="AC23" s="36">
        <v>24.6617</v>
      </c>
      <c r="AD23" s="36">
        <v>17.708300000000001</v>
      </c>
      <c r="AE23" s="36">
        <v>18.9025</v>
      </c>
      <c r="AF23" s="36">
        <v>28.125</v>
      </c>
      <c r="AG23" s="36">
        <v>24.110499999999998</v>
      </c>
      <c r="AH23" s="36">
        <v>36.458300000000001</v>
      </c>
      <c r="AI23" s="36">
        <v>30.946100000000001</v>
      </c>
      <c r="AJ23" s="36">
        <v>35.416699999999999</v>
      </c>
      <c r="AK23" s="36">
        <v>35.858600000000003</v>
      </c>
      <c r="AL23" s="36">
        <v>44.791699999999999</v>
      </c>
      <c r="AM23" s="36">
        <v>30.064900000000002</v>
      </c>
      <c r="AN23" s="36">
        <v>20.833300000000001</v>
      </c>
      <c r="AO23" s="36">
        <v>20.302399999999999</v>
      </c>
      <c r="AP23" s="36">
        <v>34.375</v>
      </c>
      <c r="AQ23" s="36">
        <v>28.692399999999999</v>
      </c>
      <c r="AR23" s="36">
        <v>28.125</v>
      </c>
      <c r="AS23" s="36">
        <v>28.22</v>
      </c>
      <c r="AT23" s="36">
        <v>20.833300000000001</v>
      </c>
      <c r="AU23" s="36">
        <v>26.437200000000001</v>
      </c>
      <c r="AV23" s="36">
        <v>30.208300000000001</v>
      </c>
      <c r="AW23" s="36">
        <v>17.677700000000002</v>
      </c>
      <c r="AX23" s="36">
        <v>66.666700000000006</v>
      </c>
      <c r="AY23" s="36">
        <v>28.0808</v>
      </c>
      <c r="AZ23" s="36">
        <v>20.833300000000001</v>
      </c>
      <c r="BA23" s="36">
        <v>21.9971</v>
      </c>
      <c r="BB23" s="36">
        <v>31.25</v>
      </c>
      <c r="BC23" s="36">
        <v>30.453600000000002</v>
      </c>
      <c r="BD23" s="36">
        <v>29.166699999999999</v>
      </c>
      <c r="BE23" s="36">
        <v>30.232099999999999</v>
      </c>
      <c r="BF23" s="36">
        <v>29.166699999999999</v>
      </c>
      <c r="BG23" s="36">
        <v>29.022300000000001</v>
      </c>
      <c r="BH23" s="36">
        <v>29.166699999999999</v>
      </c>
      <c r="BI23" s="36">
        <v>25.044799999999999</v>
      </c>
      <c r="BJ23" s="36">
        <v>30.208300000000001</v>
      </c>
      <c r="BK23" s="36">
        <v>27.250800000000002</v>
      </c>
      <c r="BL23" s="36">
        <v>23.958300000000001</v>
      </c>
      <c r="BM23" s="36">
        <v>25.7286</v>
      </c>
      <c r="BN23" s="36">
        <v>31.25</v>
      </c>
      <c r="BO23" s="36">
        <v>25.311699999999998</v>
      </c>
      <c r="BP23" s="36">
        <v>28.125</v>
      </c>
      <c r="BQ23" s="36">
        <v>28.22</v>
      </c>
      <c r="BR23" s="36">
        <v>44.791699999999999</v>
      </c>
      <c r="BS23" s="36">
        <v>23.355399999999999</v>
      </c>
      <c r="BT23" s="36">
        <v>27.083300000000001</v>
      </c>
      <c r="BU23" s="36">
        <v>27.353400000000001</v>
      </c>
      <c r="BV23" s="36">
        <v>17.708300000000001</v>
      </c>
      <c r="BW23" s="36">
        <v>25.378</v>
      </c>
      <c r="BX23" s="36">
        <v>23.958300000000001</v>
      </c>
      <c r="BY23" s="36">
        <v>22.772600000000001</v>
      </c>
      <c r="BZ23" s="36">
        <v>40.625</v>
      </c>
      <c r="CA23" s="36">
        <v>33.584400000000002</v>
      </c>
      <c r="CB23" s="36">
        <v>50</v>
      </c>
      <c r="CC23" s="36">
        <v>30.527000000000001</v>
      </c>
      <c r="CD23" s="36">
        <v>36.458300000000001</v>
      </c>
      <c r="CE23" s="36">
        <v>25.902200000000001</v>
      </c>
      <c r="CF23" s="36">
        <v>33.333300000000001</v>
      </c>
      <c r="CG23" s="36">
        <v>29.3294</v>
      </c>
      <c r="CH23" s="36">
        <v>36.458300000000001</v>
      </c>
      <c r="CI23" s="36">
        <v>32.083399999999997</v>
      </c>
      <c r="CJ23" s="36">
        <v>37.5</v>
      </c>
      <c r="CK23" s="36">
        <v>30.232099999999999</v>
      </c>
      <c r="CL23" s="36">
        <v>27.083300000000001</v>
      </c>
      <c r="CM23" s="36">
        <v>23.0901</v>
      </c>
      <c r="CN23" s="36">
        <v>25</v>
      </c>
      <c r="CO23" s="36">
        <v>22.400700000000001</v>
      </c>
      <c r="CP23" s="36">
        <v>18.75</v>
      </c>
      <c r="CQ23" s="36">
        <v>25.311699999999998</v>
      </c>
    </row>
    <row r="24" spans="1:95" x14ac:dyDescent="0.25">
      <c r="A24" s="47">
        <v>407703</v>
      </c>
      <c r="B24" s="48" t="s">
        <v>67</v>
      </c>
      <c r="C24" s="69" t="s">
        <v>20</v>
      </c>
      <c r="D24" s="48" t="s">
        <v>41</v>
      </c>
      <c r="E24" s="70">
        <v>5</v>
      </c>
      <c r="F24" s="49">
        <v>52.173900000000003</v>
      </c>
      <c r="G24" s="49">
        <v>19.439299999999999</v>
      </c>
      <c r="H24" s="49">
        <v>38.405799999999999</v>
      </c>
      <c r="I24" s="49">
        <v>30.604900000000001</v>
      </c>
      <c r="J24" s="49">
        <v>80.434799999999996</v>
      </c>
      <c r="K24" s="49">
        <v>22.853400000000001</v>
      </c>
      <c r="L24" s="49">
        <v>69.565200000000004</v>
      </c>
      <c r="M24" s="49">
        <v>23.1219</v>
      </c>
      <c r="N24" s="49">
        <v>87.681200000000004</v>
      </c>
      <c r="O24" s="49">
        <v>23.683800000000002</v>
      </c>
      <c r="P24" s="49">
        <v>86.956500000000005</v>
      </c>
      <c r="Q24" s="49">
        <v>22.747399999999999</v>
      </c>
      <c r="R24" s="49">
        <v>59.420299999999997</v>
      </c>
      <c r="S24" s="49">
        <v>18.476600000000001</v>
      </c>
      <c r="T24" s="49">
        <v>85.507199999999997</v>
      </c>
      <c r="U24" s="49">
        <v>25.965</v>
      </c>
      <c r="V24" s="36">
        <v>86.956500000000005</v>
      </c>
      <c r="W24" s="36">
        <v>22.747399999999999</v>
      </c>
      <c r="X24" s="36">
        <v>64.492800000000003</v>
      </c>
      <c r="Y24" s="36">
        <v>28.4602</v>
      </c>
      <c r="Z24" s="36">
        <v>45.652200000000001</v>
      </c>
      <c r="AA24" s="36">
        <v>20.3169</v>
      </c>
      <c r="AB24" s="36">
        <v>38.405799999999999</v>
      </c>
      <c r="AC24" s="36">
        <v>28.080500000000001</v>
      </c>
      <c r="AD24" s="36">
        <v>38.405799999999999</v>
      </c>
      <c r="AE24" s="36">
        <v>26.263000000000002</v>
      </c>
      <c r="AF24" s="36">
        <v>45.652200000000001</v>
      </c>
      <c r="AG24" s="36">
        <v>29.278300000000002</v>
      </c>
      <c r="AH24" s="36">
        <v>41.304299999999998</v>
      </c>
      <c r="AI24" s="36">
        <v>34.558799999999998</v>
      </c>
      <c r="AJ24" s="36">
        <v>47.826099999999997</v>
      </c>
      <c r="AK24" s="36">
        <v>34.176099999999998</v>
      </c>
      <c r="AL24" s="36">
        <v>45.652200000000001</v>
      </c>
      <c r="AM24" s="36">
        <v>35.387599999999999</v>
      </c>
      <c r="AN24" s="36">
        <v>25.362300000000001</v>
      </c>
      <c r="AO24" s="36">
        <v>26.4666</v>
      </c>
      <c r="AP24" s="36">
        <v>75.362300000000005</v>
      </c>
      <c r="AQ24" s="36">
        <v>22.700199999999999</v>
      </c>
      <c r="AR24" s="36">
        <v>42.029000000000003</v>
      </c>
      <c r="AS24" s="36">
        <v>26.698899999999998</v>
      </c>
      <c r="AT24" s="36">
        <v>47.101399999999998</v>
      </c>
      <c r="AU24" s="36">
        <v>23.909400000000002</v>
      </c>
      <c r="AV24" s="36">
        <v>27.536200000000001</v>
      </c>
      <c r="AW24" s="36">
        <v>18.9923</v>
      </c>
      <c r="AX24" s="36">
        <v>72.463800000000006</v>
      </c>
      <c r="AY24" s="36">
        <v>20.250699999999998</v>
      </c>
      <c r="AZ24" s="36">
        <v>48.550699999999999</v>
      </c>
      <c r="BA24" s="36">
        <v>26.0166</v>
      </c>
      <c r="BB24" s="36">
        <v>20.289899999999999</v>
      </c>
      <c r="BC24" s="36">
        <v>22.747399999999999</v>
      </c>
      <c r="BD24" s="36">
        <v>44.927500000000002</v>
      </c>
      <c r="BE24" s="36">
        <v>22.462499999999999</v>
      </c>
      <c r="BF24" s="36">
        <v>19.565200000000001</v>
      </c>
      <c r="BG24" s="36">
        <v>22.853400000000001</v>
      </c>
      <c r="BH24" s="36">
        <v>28.985499999999998</v>
      </c>
      <c r="BI24" s="36">
        <v>26.859200000000001</v>
      </c>
      <c r="BJ24" s="36">
        <v>34.782600000000002</v>
      </c>
      <c r="BK24" s="36">
        <v>27.177099999999999</v>
      </c>
      <c r="BL24" s="36">
        <v>15.2174</v>
      </c>
      <c r="BM24" s="36">
        <v>21.893699999999999</v>
      </c>
      <c r="BN24" s="36">
        <v>26.811599999999999</v>
      </c>
      <c r="BO24" s="36">
        <v>20.631499999999999</v>
      </c>
      <c r="BP24" s="36">
        <v>26.811599999999999</v>
      </c>
      <c r="BQ24" s="36">
        <v>26.869199999999999</v>
      </c>
      <c r="BR24" s="36">
        <v>75.362300000000005</v>
      </c>
      <c r="BS24" s="36">
        <v>26.698899999999998</v>
      </c>
      <c r="BT24" s="36">
        <v>40.579700000000003</v>
      </c>
      <c r="BU24" s="36">
        <v>36.456000000000003</v>
      </c>
      <c r="BV24" s="36">
        <v>12.3188</v>
      </c>
      <c r="BW24" s="36">
        <v>17.720300000000002</v>
      </c>
      <c r="BX24" s="36">
        <v>36.956499999999998</v>
      </c>
      <c r="BY24" s="36">
        <v>18.8932</v>
      </c>
      <c r="BZ24" s="36">
        <v>42.753599999999999</v>
      </c>
      <c r="CA24" s="36">
        <v>25.975300000000001</v>
      </c>
      <c r="CB24" s="36">
        <v>38.405799999999999</v>
      </c>
      <c r="CC24" s="36">
        <v>24.310099999999998</v>
      </c>
      <c r="CD24" s="36">
        <v>23.913</v>
      </c>
      <c r="CE24" s="36">
        <v>25.006699999999999</v>
      </c>
      <c r="CF24" s="36">
        <v>21.739100000000001</v>
      </c>
      <c r="CG24" s="36">
        <v>22.462499999999999</v>
      </c>
      <c r="CH24" s="36">
        <v>44.927500000000002</v>
      </c>
      <c r="CI24" s="36">
        <v>26.497</v>
      </c>
      <c r="CJ24" s="36">
        <v>42.029000000000003</v>
      </c>
      <c r="CK24" s="36">
        <v>17.826000000000001</v>
      </c>
      <c r="CL24" s="36">
        <v>34.058</v>
      </c>
      <c r="CM24" s="36">
        <v>16.464099999999998</v>
      </c>
      <c r="CN24" s="36">
        <v>23.913</v>
      </c>
      <c r="CO24" s="36">
        <v>29.533899999999999</v>
      </c>
      <c r="CP24" s="36">
        <v>47.101399999999998</v>
      </c>
      <c r="CQ24" s="36">
        <v>28.610700000000001</v>
      </c>
    </row>
    <row r="25" spans="1:95" x14ac:dyDescent="0.25">
      <c r="A25" s="47">
        <v>407704</v>
      </c>
      <c r="B25" s="48" t="s">
        <v>68</v>
      </c>
      <c r="C25" s="69" t="s">
        <v>20</v>
      </c>
      <c r="D25" s="48" t="s">
        <v>41</v>
      </c>
      <c r="E25" s="70">
        <v>4</v>
      </c>
      <c r="F25" s="49">
        <v>46.258499999999998</v>
      </c>
      <c r="G25" s="49">
        <v>27.757999999999999</v>
      </c>
      <c r="H25" s="49">
        <v>50</v>
      </c>
      <c r="I25" s="49">
        <v>32.551000000000002</v>
      </c>
      <c r="J25" s="49">
        <v>53.741500000000002</v>
      </c>
      <c r="K25" s="49">
        <v>29.7499</v>
      </c>
      <c r="L25" s="49">
        <v>42.857100000000003</v>
      </c>
      <c r="M25" s="49">
        <v>29.505299999999998</v>
      </c>
      <c r="N25" s="49">
        <v>63.605400000000003</v>
      </c>
      <c r="O25" s="49">
        <v>32.493499999999997</v>
      </c>
      <c r="P25" s="49">
        <v>44.898000000000003</v>
      </c>
      <c r="Q25" s="49">
        <v>32.498800000000003</v>
      </c>
      <c r="R25" s="49">
        <v>35.033999999999999</v>
      </c>
      <c r="S25" s="49">
        <v>26.378399999999999</v>
      </c>
      <c r="T25" s="49">
        <v>36.734699999999997</v>
      </c>
      <c r="U25" s="49">
        <v>27.699000000000002</v>
      </c>
      <c r="V25" s="36">
        <v>43.877499999999998</v>
      </c>
      <c r="W25" s="36">
        <v>34.712699999999998</v>
      </c>
      <c r="X25" s="36">
        <v>40.816299999999998</v>
      </c>
      <c r="Y25" s="36">
        <v>30.845500000000001</v>
      </c>
      <c r="Z25" s="36">
        <v>29.591799999999999</v>
      </c>
      <c r="AA25" s="36">
        <v>27.026199999999999</v>
      </c>
      <c r="AB25" s="36">
        <v>30.952400000000001</v>
      </c>
      <c r="AC25" s="36">
        <v>24.5229</v>
      </c>
      <c r="AD25" s="36">
        <v>27.891200000000001</v>
      </c>
      <c r="AE25" s="36">
        <v>22.293399999999998</v>
      </c>
      <c r="AF25" s="36">
        <v>28.231300000000001</v>
      </c>
      <c r="AG25" s="36">
        <v>25.032399999999999</v>
      </c>
      <c r="AH25" s="36">
        <v>27.891200000000001</v>
      </c>
      <c r="AI25" s="36">
        <v>24.261800000000001</v>
      </c>
      <c r="AJ25" s="36">
        <v>41.8367</v>
      </c>
      <c r="AK25" s="36">
        <v>28.842199999999998</v>
      </c>
      <c r="AL25" s="36">
        <v>51.360500000000002</v>
      </c>
      <c r="AM25" s="36">
        <v>38.934399999999997</v>
      </c>
      <c r="AN25" s="36">
        <v>23.8095</v>
      </c>
      <c r="AO25" s="36">
        <v>23.448399999999999</v>
      </c>
      <c r="AP25" s="36">
        <v>30.952400000000001</v>
      </c>
      <c r="AQ25" s="36">
        <v>29.212700000000002</v>
      </c>
      <c r="AR25" s="36">
        <v>36.734699999999997</v>
      </c>
      <c r="AS25" s="36">
        <v>30.830400000000001</v>
      </c>
      <c r="AT25" s="36">
        <v>28.9116</v>
      </c>
      <c r="AU25" s="36">
        <v>30.5121</v>
      </c>
      <c r="AV25" s="36">
        <v>29.931999999999999</v>
      </c>
      <c r="AW25" s="36">
        <v>26.859200000000001</v>
      </c>
      <c r="AX25" s="36">
        <v>66.666700000000006</v>
      </c>
      <c r="AY25" s="36">
        <v>27.909199999999998</v>
      </c>
      <c r="AZ25" s="36">
        <v>26.1905</v>
      </c>
      <c r="BA25" s="36">
        <v>27.599699999999999</v>
      </c>
      <c r="BB25" s="36">
        <v>29.591799999999999</v>
      </c>
      <c r="BC25" s="36">
        <v>30.2273</v>
      </c>
      <c r="BD25" s="36">
        <v>31.972799999999999</v>
      </c>
      <c r="BE25" s="36">
        <v>29.473600000000001</v>
      </c>
      <c r="BF25" s="36">
        <v>43.537399999999998</v>
      </c>
      <c r="BG25" s="36">
        <v>34.650300000000001</v>
      </c>
      <c r="BH25" s="36">
        <v>27.210899999999999</v>
      </c>
      <c r="BI25" s="36">
        <v>22.1144</v>
      </c>
      <c r="BJ25" s="36">
        <v>29.931999999999999</v>
      </c>
      <c r="BK25" s="36">
        <v>29.3065</v>
      </c>
      <c r="BL25" s="36">
        <v>18.7075</v>
      </c>
      <c r="BM25" s="36">
        <v>21.440799999999999</v>
      </c>
      <c r="BN25" s="36">
        <v>34.693899999999999</v>
      </c>
      <c r="BO25" s="36">
        <v>24.3675</v>
      </c>
      <c r="BP25" s="36">
        <v>31.6327</v>
      </c>
      <c r="BQ25" s="36">
        <v>31.156600000000001</v>
      </c>
      <c r="BR25" s="36">
        <v>33.673499999999997</v>
      </c>
      <c r="BS25" s="36">
        <v>28.516100000000002</v>
      </c>
      <c r="BT25" s="36">
        <v>34.013599999999997</v>
      </c>
      <c r="BU25" s="36">
        <v>27.487200000000001</v>
      </c>
      <c r="BV25" s="36">
        <v>23.8095</v>
      </c>
      <c r="BW25" s="36">
        <v>23.931899999999999</v>
      </c>
      <c r="BX25" s="36">
        <v>22.789100000000001</v>
      </c>
      <c r="BY25" s="36">
        <v>26.4757</v>
      </c>
      <c r="BZ25" s="36">
        <v>35.374099999999999</v>
      </c>
      <c r="CA25" s="36">
        <v>29.433900000000001</v>
      </c>
      <c r="CB25" s="36">
        <v>38.435400000000001</v>
      </c>
      <c r="CC25" s="36">
        <v>33.624899999999997</v>
      </c>
      <c r="CD25" s="36">
        <v>23.8095</v>
      </c>
      <c r="CE25" s="36">
        <v>22.450099999999999</v>
      </c>
      <c r="CF25" s="36">
        <v>38.435400000000001</v>
      </c>
      <c r="CG25" s="36">
        <v>27.641999999999999</v>
      </c>
      <c r="CH25" s="36">
        <v>28.9116</v>
      </c>
      <c r="CI25" s="36">
        <v>26.9222</v>
      </c>
      <c r="CJ25" s="36">
        <v>32.653100000000002</v>
      </c>
      <c r="CK25" s="36">
        <v>28.308399999999999</v>
      </c>
      <c r="CL25" s="36">
        <v>32.312899999999999</v>
      </c>
      <c r="CM25" s="36">
        <v>29.681000000000001</v>
      </c>
      <c r="CN25" s="36">
        <v>25.850300000000001</v>
      </c>
      <c r="CO25" s="36">
        <v>26.446999999999999</v>
      </c>
      <c r="CP25" s="36">
        <v>38.095199999999998</v>
      </c>
      <c r="CQ25" s="36">
        <v>24.870799999999999</v>
      </c>
    </row>
    <row r="26" spans="1:95" x14ac:dyDescent="0.25">
      <c r="A26" s="47">
        <v>409334</v>
      </c>
      <c r="B26" s="48" t="s">
        <v>69</v>
      </c>
      <c r="C26" s="69" t="s">
        <v>21</v>
      </c>
      <c r="D26" s="48" t="s">
        <v>42</v>
      </c>
      <c r="E26" s="70">
        <v>4</v>
      </c>
      <c r="F26" s="49">
        <v>57.197000000000003</v>
      </c>
      <c r="G26" s="49">
        <v>27.192499999999999</v>
      </c>
      <c r="H26" s="49">
        <v>66.666700000000006</v>
      </c>
      <c r="I26" s="49">
        <v>31.154900000000001</v>
      </c>
      <c r="J26" s="49">
        <v>64.7727</v>
      </c>
      <c r="K26" s="49">
        <v>28.301400000000001</v>
      </c>
      <c r="L26" s="49">
        <v>42.045499999999997</v>
      </c>
      <c r="M26" s="49">
        <v>29.249600000000001</v>
      </c>
      <c r="N26" s="49">
        <v>79.924199999999999</v>
      </c>
      <c r="O26" s="49">
        <v>23.994299999999999</v>
      </c>
      <c r="P26" s="49">
        <v>62.121200000000002</v>
      </c>
      <c r="Q26" s="49">
        <v>31.229299999999999</v>
      </c>
      <c r="R26" s="49">
        <v>41.2879</v>
      </c>
      <c r="S26" s="49">
        <v>25.267099999999999</v>
      </c>
      <c r="T26" s="49">
        <v>50.378799999999998</v>
      </c>
      <c r="U26" s="49">
        <v>29.897400000000001</v>
      </c>
      <c r="V26" s="36">
        <v>64.7727</v>
      </c>
      <c r="W26" s="36">
        <v>28.749099999999999</v>
      </c>
      <c r="X26" s="36">
        <v>54.166699999999999</v>
      </c>
      <c r="Y26" s="36">
        <v>26.412800000000001</v>
      </c>
      <c r="Z26" s="36">
        <v>46.590899999999998</v>
      </c>
      <c r="AA26" s="36">
        <v>29.7026</v>
      </c>
      <c r="AB26" s="36">
        <v>40.151499999999999</v>
      </c>
      <c r="AC26" s="36">
        <v>29.102799999999998</v>
      </c>
      <c r="AD26" s="36">
        <v>23.106100000000001</v>
      </c>
      <c r="AE26" s="36">
        <v>22.8035</v>
      </c>
      <c r="AF26" s="36">
        <v>39.0152</v>
      </c>
      <c r="AG26" s="36">
        <v>26.3688</v>
      </c>
      <c r="AH26" s="36">
        <v>33.333300000000001</v>
      </c>
      <c r="AI26" s="36">
        <v>30.323899999999998</v>
      </c>
      <c r="AJ26" s="36">
        <v>50</v>
      </c>
      <c r="AK26" s="36">
        <v>33.5244</v>
      </c>
      <c r="AL26" s="36">
        <v>55.681800000000003</v>
      </c>
      <c r="AM26" s="36">
        <v>31.852799999999998</v>
      </c>
      <c r="AN26" s="36">
        <v>21.9697</v>
      </c>
      <c r="AO26" s="36">
        <v>24.700700000000001</v>
      </c>
      <c r="AP26" s="36">
        <v>50.378799999999998</v>
      </c>
      <c r="AQ26" s="36">
        <v>33.901000000000003</v>
      </c>
      <c r="AR26" s="36">
        <v>51.893900000000002</v>
      </c>
      <c r="AS26" s="36">
        <v>37.432899999999997</v>
      </c>
      <c r="AT26" s="36">
        <v>35.9848</v>
      </c>
      <c r="AU26" s="36">
        <v>34.729999999999997</v>
      </c>
      <c r="AV26" s="36">
        <v>26.5152</v>
      </c>
      <c r="AW26" s="36">
        <v>25.350200000000001</v>
      </c>
      <c r="AX26" s="36">
        <v>77.651499999999999</v>
      </c>
      <c r="AY26" s="36">
        <v>22.444299999999998</v>
      </c>
      <c r="AZ26" s="36">
        <v>31.439399999999999</v>
      </c>
      <c r="BA26" s="36">
        <v>26.434799999999999</v>
      </c>
      <c r="BB26" s="36">
        <v>37.5</v>
      </c>
      <c r="BC26" s="36">
        <v>29.388200000000001</v>
      </c>
      <c r="BD26" s="36">
        <v>42.424199999999999</v>
      </c>
      <c r="BE26" s="36">
        <v>32.647100000000002</v>
      </c>
      <c r="BF26" s="36">
        <v>33.7121</v>
      </c>
      <c r="BG26" s="36">
        <v>26.978200000000001</v>
      </c>
      <c r="BH26" s="36">
        <v>36.742400000000004</v>
      </c>
      <c r="BI26" s="36">
        <v>24.779900000000001</v>
      </c>
      <c r="BJ26" s="36">
        <v>26.5152</v>
      </c>
      <c r="BK26" s="36">
        <v>26.819099999999999</v>
      </c>
      <c r="BL26" s="36">
        <v>26.893899999999999</v>
      </c>
      <c r="BM26" s="36">
        <v>23.081800000000001</v>
      </c>
      <c r="BN26" s="36">
        <v>40.530299999999997</v>
      </c>
      <c r="BO26" s="36">
        <v>22.288499999999999</v>
      </c>
      <c r="BP26" s="36">
        <v>40.909100000000002</v>
      </c>
      <c r="BQ26" s="36">
        <v>30.628699999999998</v>
      </c>
      <c r="BR26" s="36">
        <v>43.560600000000001</v>
      </c>
      <c r="BS26" s="36">
        <v>28.749099999999999</v>
      </c>
      <c r="BT26" s="36">
        <v>49.621200000000002</v>
      </c>
      <c r="BU26" s="36">
        <v>31.962</v>
      </c>
      <c r="BV26" s="36">
        <v>18.560600000000001</v>
      </c>
      <c r="BW26" s="36">
        <v>21.947299999999998</v>
      </c>
      <c r="BX26" s="36">
        <v>29.924199999999999</v>
      </c>
      <c r="BY26" s="36">
        <v>23.182200000000002</v>
      </c>
      <c r="BZ26" s="36">
        <v>53.030299999999997</v>
      </c>
      <c r="CA26" s="36">
        <v>29.311499999999999</v>
      </c>
      <c r="CB26" s="36">
        <v>63.257599999999996</v>
      </c>
      <c r="CC26" s="36">
        <v>27.235199999999999</v>
      </c>
      <c r="CD26" s="36">
        <v>40.909100000000002</v>
      </c>
      <c r="CE26" s="36">
        <v>28.0154</v>
      </c>
      <c r="CF26" s="36">
        <v>43.181800000000003</v>
      </c>
      <c r="CG26" s="36">
        <v>31.6264</v>
      </c>
      <c r="CH26" s="36">
        <v>37.121200000000002</v>
      </c>
      <c r="CI26" s="36">
        <v>27.880299999999998</v>
      </c>
      <c r="CJ26" s="36">
        <v>45.454500000000003</v>
      </c>
      <c r="CK26" s="36">
        <v>29.977399999999999</v>
      </c>
      <c r="CL26" s="36">
        <v>27.2727</v>
      </c>
      <c r="CM26" s="36">
        <v>27.002400000000002</v>
      </c>
      <c r="CN26" s="36">
        <v>21.590900000000001</v>
      </c>
      <c r="CO26" s="36">
        <v>22.052900000000001</v>
      </c>
      <c r="CP26" s="36">
        <v>39.0152</v>
      </c>
      <c r="CQ26" s="36">
        <v>32.8399</v>
      </c>
    </row>
    <row r="27" spans="1:95" x14ac:dyDescent="0.25">
      <c r="A27" s="47">
        <v>409335</v>
      </c>
      <c r="B27" s="48" t="s">
        <v>70</v>
      </c>
      <c r="C27" s="69" t="s">
        <v>21</v>
      </c>
      <c r="D27" s="48" t="s">
        <v>42</v>
      </c>
      <c r="E27" s="70">
        <v>5</v>
      </c>
      <c r="F27" s="49">
        <v>56.666699999999999</v>
      </c>
      <c r="G27" s="49">
        <v>24.990400000000001</v>
      </c>
      <c r="H27" s="49">
        <v>68.888900000000007</v>
      </c>
      <c r="I27" s="49">
        <v>36.021799999999999</v>
      </c>
      <c r="J27" s="49">
        <v>65.555599999999998</v>
      </c>
      <c r="K27" s="49">
        <v>25.496400000000001</v>
      </c>
      <c r="L27" s="49">
        <v>54.444400000000002</v>
      </c>
      <c r="M27" s="49">
        <v>28.3429</v>
      </c>
      <c r="N27" s="49">
        <v>82.222200000000001</v>
      </c>
      <c r="O27" s="49">
        <v>20.9603</v>
      </c>
      <c r="P27" s="49">
        <v>51.1111</v>
      </c>
      <c r="Q27" s="49">
        <v>32.440100000000001</v>
      </c>
      <c r="R27" s="49">
        <v>33.333300000000001</v>
      </c>
      <c r="S27" s="49">
        <v>21.4422</v>
      </c>
      <c r="T27" s="49">
        <v>41.1111</v>
      </c>
      <c r="U27" s="49">
        <v>31.1754</v>
      </c>
      <c r="V27" s="36">
        <v>63.333300000000001</v>
      </c>
      <c r="W27" s="36">
        <v>36.462299999999999</v>
      </c>
      <c r="X27" s="36">
        <v>48.8889</v>
      </c>
      <c r="Y27" s="36">
        <v>24.3432</v>
      </c>
      <c r="Z27" s="36">
        <v>33.333300000000001</v>
      </c>
      <c r="AA27" s="36">
        <v>32.753599999999999</v>
      </c>
      <c r="AB27" s="36">
        <v>32.222200000000001</v>
      </c>
      <c r="AC27" s="36">
        <v>28.3429</v>
      </c>
      <c r="AD27" s="36">
        <v>30</v>
      </c>
      <c r="AE27" s="36">
        <v>30.763000000000002</v>
      </c>
      <c r="AF27" s="36">
        <v>33.333300000000001</v>
      </c>
      <c r="AG27" s="36">
        <v>29.032900000000001</v>
      </c>
      <c r="AH27" s="36">
        <v>41.1111</v>
      </c>
      <c r="AI27" s="36">
        <v>27.24</v>
      </c>
      <c r="AJ27" s="36">
        <v>40</v>
      </c>
      <c r="AK27" s="36">
        <v>33.218200000000003</v>
      </c>
      <c r="AL27" s="36">
        <v>55.555599999999998</v>
      </c>
      <c r="AM27" s="36">
        <v>36.444800000000001</v>
      </c>
      <c r="AN27" s="36">
        <v>33.333300000000001</v>
      </c>
      <c r="AO27" s="36">
        <v>23.160299999999999</v>
      </c>
      <c r="AP27" s="36">
        <v>35.555599999999998</v>
      </c>
      <c r="AQ27" s="36">
        <v>31.481100000000001</v>
      </c>
      <c r="AR27" s="36">
        <v>41.1111</v>
      </c>
      <c r="AS27" s="36">
        <v>37.837499999999999</v>
      </c>
      <c r="AT27" s="36">
        <v>28.8889</v>
      </c>
      <c r="AU27" s="36">
        <v>24.3432</v>
      </c>
      <c r="AV27" s="36">
        <v>16.666699999999999</v>
      </c>
      <c r="AW27" s="36">
        <v>22.742899999999999</v>
      </c>
      <c r="AX27" s="36">
        <v>71.111099999999993</v>
      </c>
      <c r="AY27" s="36">
        <v>28.678899999999999</v>
      </c>
      <c r="AZ27" s="36">
        <v>26.666699999999999</v>
      </c>
      <c r="BA27" s="36">
        <v>29.556100000000001</v>
      </c>
      <c r="BB27" s="36">
        <v>28.8889</v>
      </c>
      <c r="BC27" s="36">
        <v>24.3432</v>
      </c>
      <c r="BD27" s="36">
        <v>27.777799999999999</v>
      </c>
      <c r="BE27" s="36">
        <v>31.6631</v>
      </c>
      <c r="BF27" s="36">
        <v>36.666699999999999</v>
      </c>
      <c r="BG27" s="36">
        <v>28.162099999999999</v>
      </c>
      <c r="BH27" s="36">
        <v>27.777799999999999</v>
      </c>
      <c r="BI27" s="36">
        <v>24.888000000000002</v>
      </c>
      <c r="BJ27" s="36">
        <v>23.333300000000001</v>
      </c>
      <c r="BK27" s="36">
        <v>29.2302</v>
      </c>
      <c r="BL27" s="36">
        <v>22.222200000000001</v>
      </c>
      <c r="BM27" s="36">
        <v>22.029800000000002</v>
      </c>
      <c r="BN27" s="36">
        <v>37.777799999999999</v>
      </c>
      <c r="BO27" s="36">
        <v>22.7148</v>
      </c>
      <c r="BP27" s="36">
        <v>37.777799999999999</v>
      </c>
      <c r="BQ27" s="36">
        <v>28.678899999999999</v>
      </c>
      <c r="BR27" s="36">
        <v>27.777799999999999</v>
      </c>
      <c r="BS27" s="36">
        <v>26.3826</v>
      </c>
      <c r="BT27" s="36">
        <v>24.444400000000002</v>
      </c>
      <c r="BU27" s="36">
        <v>23.049700000000001</v>
      </c>
      <c r="BV27" s="36">
        <v>27.777799999999999</v>
      </c>
      <c r="BW27" s="36">
        <v>19.736499999999999</v>
      </c>
      <c r="BX27" s="36">
        <v>22.222200000000001</v>
      </c>
      <c r="BY27" s="36">
        <v>18.2224</v>
      </c>
      <c r="BZ27" s="36">
        <v>41.1111</v>
      </c>
      <c r="CA27" s="36">
        <v>35.754899999999999</v>
      </c>
      <c r="CB27" s="36">
        <v>63.333300000000001</v>
      </c>
      <c r="CC27" s="36">
        <v>26.767099999999999</v>
      </c>
      <c r="CD27" s="36">
        <v>34.444400000000002</v>
      </c>
      <c r="CE27" s="36">
        <v>26.9572</v>
      </c>
      <c r="CF27" s="36">
        <v>41.1111</v>
      </c>
      <c r="CG27" s="36">
        <v>32.381</v>
      </c>
      <c r="CH27" s="36">
        <v>33.333300000000001</v>
      </c>
      <c r="CI27" s="36">
        <v>30.323899999999998</v>
      </c>
      <c r="CJ27" s="36">
        <v>41.1111</v>
      </c>
      <c r="CK27" s="36">
        <v>32.381</v>
      </c>
      <c r="CL27" s="36">
        <v>26.666699999999999</v>
      </c>
      <c r="CM27" s="36">
        <v>28.23</v>
      </c>
      <c r="CN27" s="36">
        <v>28.8889</v>
      </c>
      <c r="CO27" s="36">
        <v>25.869299999999999</v>
      </c>
      <c r="CP27" s="36">
        <v>30</v>
      </c>
      <c r="CQ27" s="36">
        <v>28.162099999999999</v>
      </c>
    </row>
    <row r="28" spans="1:95" x14ac:dyDescent="0.25">
      <c r="A28" s="47">
        <v>409336</v>
      </c>
      <c r="B28" s="48" t="s">
        <v>71</v>
      </c>
      <c r="C28" s="69" t="s">
        <v>21</v>
      </c>
      <c r="D28" s="48" t="s">
        <v>42</v>
      </c>
      <c r="E28" s="70">
        <v>5</v>
      </c>
      <c r="F28" s="49">
        <v>54.487200000000001</v>
      </c>
      <c r="G28" s="49">
        <v>27.239599999999999</v>
      </c>
      <c r="H28" s="49">
        <v>64.743600000000001</v>
      </c>
      <c r="I28" s="49">
        <v>36.403399999999998</v>
      </c>
      <c r="J28" s="49">
        <v>66.025599999999997</v>
      </c>
      <c r="K28" s="49">
        <v>30.6007</v>
      </c>
      <c r="L28" s="49">
        <v>46.153799999999997</v>
      </c>
      <c r="M28" s="49">
        <v>28.889299999999999</v>
      </c>
      <c r="N28" s="49">
        <v>75</v>
      </c>
      <c r="O28" s="49">
        <v>27.116299999999999</v>
      </c>
      <c r="P28" s="49">
        <v>44.8718</v>
      </c>
      <c r="Q28" s="49">
        <v>37.273400000000002</v>
      </c>
      <c r="R28" s="49">
        <v>42.307699999999997</v>
      </c>
      <c r="S28" s="49">
        <v>28.860299999999999</v>
      </c>
      <c r="T28" s="49">
        <v>44.230800000000002</v>
      </c>
      <c r="U28" s="49">
        <v>29.314</v>
      </c>
      <c r="V28" s="36">
        <v>60.897399999999998</v>
      </c>
      <c r="W28" s="36">
        <v>35.376100000000001</v>
      </c>
      <c r="X28" s="36">
        <v>50.640999999999998</v>
      </c>
      <c r="Y28" s="36">
        <v>30.6007</v>
      </c>
      <c r="Z28" s="36">
        <v>49.359000000000002</v>
      </c>
      <c r="AA28" s="36">
        <v>31.992899999999999</v>
      </c>
      <c r="AB28" s="36">
        <v>34.615400000000001</v>
      </c>
      <c r="AC28" s="36">
        <v>27.9757</v>
      </c>
      <c r="AD28" s="36">
        <v>34.615400000000001</v>
      </c>
      <c r="AE28" s="36">
        <v>25.532699999999998</v>
      </c>
      <c r="AF28" s="36">
        <v>33.974400000000003</v>
      </c>
      <c r="AG28" s="36">
        <v>25.98</v>
      </c>
      <c r="AH28" s="36">
        <v>35.897399999999998</v>
      </c>
      <c r="AI28" s="36">
        <v>30.138500000000001</v>
      </c>
      <c r="AJ28" s="36">
        <v>49.359000000000002</v>
      </c>
      <c r="AK28" s="36">
        <v>29.141999999999999</v>
      </c>
      <c r="AL28" s="36">
        <v>48.7179</v>
      </c>
      <c r="AM28" s="36">
        <v>36.432099999999998</v>
      </c>
      <c r="AN28" s="36">
        <v>25</v>
      </c>
      <c r="AO28" s="36">
        <v>22.7471</v>
      </c>
      <c r="AP28" s="36">
        <v>35.897399999999998</v>
      </c>
      <c r="AQ28" s="36">
        <v>31.551100000000002</v>
      </c>
      <c r="AR28" s="36">
        <v>47.435899999999997</v>
      </c>
      <c r="AS28" s="36">
        <v>33.881900000000002</v>
      </c>
      <c r="AT28" s="36">
        <v>30.769200000000001</v>
      </c>
      <c r="AU28" s="36">
        <v>32.903199999999998</v>
      </c>
      <c r="AV28" s="36">
        <v>34.615400000000001</v>
      </c>
      <c r="AW28" s="36">
        <v>24.6647</v>
      </c>
      <c r="AX28" s="36">
        <v>75.641000000000005</v>
      </c>
      <c r="AY28" s="36">
        <v>22.0075</v>
      </c>
      <c r="AZ28" s="36">
        <v>33.974400000000003</v>
      </c>
      <c r="BA28" s="36">
        <v>26.805499999999999</v>
      </c>
      <c r="BB28" s="36">
        <v>35.256399999999999</v>
      </c>
      <c r="BC28" s="36">
        <v>29.824100000000001</v>
      </c>
      <c r="BD28" s="36">
        <v>51.923099999999998</v>
      </c>
      <c r="BE28" s="36">
        <v>30.5458</v>
      </c>
      <c r="BF28" s="36">
        <v>34.615400000000001</v>
      </c>
      <c r="BG28" s="36">
        <v>26.372199999999999</v>
      </c>
      <c r="BH28" s="36">
        <v>38.461500000000001</v>
      </c>
      <c r="BI28" s="36">
        <v>29.062799999999999</v>
      </c>
      <c r="BJ28" s="36">
        <v>29.487200000000001</v>
      </c>
      <c r="BK28" s="36">
        <v>24.391400000000001</v>
      </c>
      <c r="BL28" s="36">
        <v>21.794899999999998</v>
      </c>
      <c r="BM28" s="36">
        <v>21.777899999999999</v>
      </c>
      <c r="BN28" s="36">
        <v>39.743600000000001</v>
      </c>
      <c r="BO28" s="36">
        <v>21.9312</v>
      </c>
      <c r="BP28" s="36">
        <v>34.615400000000001</v>
      </c>
      <c r="BQ28" s="36">
        <v>31.630700000000001</v>
      </c>
      <c r="BR28" s="36">
        <v>40.384599999999999</v>
      </c>
      <c r="BS28" s="36">
        <v>23.184899999999999</v>
      </c>
      <c r="BT28" s="36">
        <v>36.538499999999999</v>
      </c>
      <c r="BU28" s="36">
        <v>29.711500000000001</v>
      </c>
      <c r="BV28" s="36">
        <v>26.2821</v>
      </c>
      <c r="BW28" s="36">
        <v>23.184899999999999</v>
      </c>
      <c r="BX28" s="36">
        <v>28.8462</v>
      </c>
      <c r="BY28" s="36">
        <v>22.893899999999999</v>
      </c>
      <c r="BZ28" s="36">
        <v>46.794899999999998</v>
      </c>
      <c r="CA28" s="36">
        <v>33.175800000000002</v>
      </c>
      <c r="CB28" s="36">
        <v>52.564100000000003</v>
      </c>
      <c r="CC28" s="36">
        <v>33.232599999999998</v>
      </c>
      <c r="CD28" s="36">
        <v>39.102600000000002</v>
      </c>
      <c r="CE28" s="36">
        <v>30.047999999999998</v>
      </c>
      <c r="CF28" s="36">
        <v>50.640999999999998</v>
      </c>
      <c r="CG28" s="36">
        <v>33.974499999999999</v>
      </c>
      <c r="CH28" s="36">
        <v>36.538499999999999</v>
      </c>
      <c r="CI28" s="36">
        <v>29.711500000000001</v>
      </c>
      <c r="CJ28" s="36">
        <v>44.230800000000002</v>
      </c>
      <c r="CK28" s="36">
        <v>26.9924</v>
      </c>
      <c r="CL28" s="36">
        <v>26.923100000000002</v>
      </c>
      <c r="CM28" s="36">
        <v>25.598299999999998</v>
      </c>
      <c r="CN28" s="36">
        <v>22.4359</v>
      </c>
      <c r="CO28" s="36">
        <v>22.5992</v>
      </c>
      <c r="CP28" s="36">
        <v>31.410299999999999</v>
      </c>
      <c r="CQ28" s="36">
        <v>27.545500000000001</v>
      </c>
    </row>
    <row r="29" spans="1:95" x14ac:dyDescent="0.25">
      <c r="A29" s="47">
        <v>409337</v>
      </c>
      <c r="B29" s="48" t="s">
        <v>72</v>
      </c>
      <c r="C29" s="69" t="s">
        <v>21</v>
      </c>
      <c r="D29" s="48" t="s">
        <v>42</v>
      </c>
      <c r="E29" s="70">
        <v>3</v>
      </c>
      <c r="F29" s="49">
        <v>51.397799999999997</v>
      </c>
      <c r="G29" s="49">
        <v>26.924800000000001</v>
      </c>
      <c r="H29" s="49">
        <v>69.247299999999996</v>
      </c>
      <c r="I29" s="49">
        <v>30.516400000000001</v>
      </c>
      <c r="J29" s="49">
        <v>65.806399999999996</v>
      </c>
      <c r="K29" s="49">
        <v>27.901199999999999</v>
      </c>
      <c r="L29" s="49">
        <v>47.311799999999998</v>
      </c>
      <c r="M29" s="49">
        <v>27.621200000000002</v>
      </c>
      <c r="N29" s="49">
        <v>81.075299999999999</v>
      </c>
      <c r="O29" s="49">
        <v>22.479500000000002</v>
      </c>
      <c r="P29" s="49">
        <v>61.505400000000002</v>
      </c>
      <c r="Q29" s="49">
        <v>32.264699999999998</v>
      </c>
      <c r="R29" s="49">
        <v>37.419400000000003</v>
      </c>
      <c r="S29" s="49">
        <v>25.293500000000002</v>
      </c>
      <c r="T29" s="49">
        <v>47.311799999999998</v>
      </c>
      <c r="U29" s="49">
        <v>31.524699999999999</v>
      </c>
      <c r="V29" s="36">
        <v>61.935499999999998</v>
      </c>
      <c r="W29" s="36">
        <v>31.654399999999999</v>
      </c>
      <c r="X29" s="36">
        <v>50.107500000000002</v>
      </c>
      <c r="Y29" s="36">
        <v>30.948</v>
      </c>
      <c r="Z29" s="36">
        <v>40.860199999999999</v>
      </c>
      <c r="AA29" s="36">
        <v>31.220600000000001</v>
      </c>
      <c r="AB29" s="36">
        <v>35.483899999999998</v>
      </c>
      <c r="AC29" s="36">
        <v>25.1051</v>
      </c>
      <c r="AD29" s="36">
        <v>29.892499999999998</v>
      </c>
      <c r="AE29" s="36">
        <v>24.3751</v>
      </c>
      <c r="AF29" s="36">
        <v>35.268799999999999</v>
      </c>
      <c r="AG29" s="36">
        <v>26.924800000000001</v>
      </c>
      <c r="AH29" s="36">
        <v>37.419400000000003</v>
      </c>
      <c r="AI29" s="36">
        <v>29.991700000000002</v>
      </c>
      <c r="AJ29" s="36">
        <v>45.376300000000001</v>
      </c>
      <c r="AK29" s="36">
        <v>32.206899999999997</v>
      </c>
      <c r="AL29" s="36">
        <v>54.1935</v>
      </c>
      <c r="AM29" s="36">
        <v>36.662399999999998</v>
      </c>
      <c r="AN29" s="36">
        <v>25.5914</v>
      </c>
      <c r="AO29" s="36">
        <v>23.05</v>
      </c>
      <c r="AP29" s="36">
        <v>48.171999999999997</v>
      </c>
      <c r="AQ29" s="36">
        <v>32.928699999999999</v>
      </c>
      <c r="AR29" s="36">
        <v>48.6021</v>
      </c>
      <c r="AS29" s="36">
        <v>31.148900000000001</v>
      </c>
      <c r="AT29" s="36">
        <v>35.268799999999999</v>
      </c>
      <c r="AU29" s="36">
        <v>32.730200000000004</v>
      </c>
      <c r="AV29" s="36">
        <v>24.946200000000001</v>
      </c>
      <c r="AW29" s="36">
        <v>26.4803</v>
      </c>
      <c r="AX29" s="36">
        <v>81.505399999999995</v>
      </c>
      <c r="AY29" s="36">
        <v>21.8687</v>
      </c>
      <c r="AZ29" s="36">
        <v>30.537600000000001</v>
      </c>
      <c r="BA29" s="36">
        <v>28.668099999999999</v>
      </c>
      <c r="BB29" s="36">
        <v>34.623699999999999</v>
      </c>
      <c r="BC29" s="36">
        <v>30.1233</v>
      </c>
      <c r="BD29" s="36">
        <v>41.935499999999998</v>
      </c>
      <c r="BE29" s="36">
        <v>31.971900000000002</v>
      </c>
      <c r="BF29" s="36">
        <v>34.838700000000003</v>
      </c>
      <c r="BG29" s="36">
        <v>27.218800000000002</v>
      </c>
      <c r="BH29" s="36">
        <v>33.978499999999997</v>
      </c>
      <c r="BI29" s="36">
        <v>23.865600000000001</v>
      </c>
      <c r="BJ29" s="36">
        <v>30.752700000000001</v>
      </c>
      <c r="BK29" s="36">
        <v>28.308599999999998</v>
      </c>
      <c r="BL29" s="36">
        <v>23.870999999999999</v>
      </c>
      <c r="BM29" s="36">
        <v>24.250599999999999</v>
      </c>
      <c r="BN29" s="36">
        <v>40.860199999999999</v>
      </c>
      <c r="BO29" s="36">
        <v>22.3279</v>
      </c>
      <c r="BP29" s="36">
        <v>40.860199999999999</v>
      </c>
      <c r="BQ29" s="36">
        <v>31.450800000000001</v>
      </c>
      <c r="BR29" s="36">
        <v>40</v>
      </c>
      <c r="BS29" s="36">
        <v>30.954000000000001</v>
      </c>
      <c r="BT29" s="36">
        <v>38.279600000000002</v>
      </c>
      <c r="BU29" s="36">
        <v>31.9617</v>
      </c>
      <c r="BV29" s="36">
        <v>20.430099999999999</v>
      </c>
      <c r="BW29" s="36">
        <v>23.840199999999999</v>
      </c>
      <c r="BX29" s="36">
        <v>27.741900000000001</v>
      </c>
      <c r="BY29" s="36">
        <v>27.08</v>
      </c>
      <c r="BZ29" s="36">
        <v>53.333300000000001</v>
      </c>
      <c r="CA29" s="36">
        <v>33.463000000000001</v>
      </c>
      <c r="CB29" s="36">
        <v>62.150500000000001</v>
      </c>
      <c r="CC29" s="36">
        <v>30.407900000000001</v>
      </c>
      <c r="CD29" s="36">
        <v>41.935499999999998</v>
      </c>
      <c r="CE29" s="36">
        <v>31.056100000000001</v>
      </c>
      <c r="CF29" s="36">
        <v>49.247300000000003</v>
      </c>
      <c r="CG29" s="36">
        <v>32.307899999999997</v>
      </c>
      <c r="CH29" s="36">
        <v>38.279600000000002</v>
      </c>
      <c r="CI29" s="36">
        <v>28.374300000000002</v>
      </c>
      <c r="CJ29" s="36">
        <v>44.085999999999999</v>
      </c>
      <c r="CK29" s="36">
        <v>31.5395</v>
      </c>
      <c r="CL29" s="36">
        <v>30.752700000000001</v>
      </c>
      <c r="CM29" s="36">
        <v>26.464500000000001</v>
      </c>
      <c r="CN29" s="36">
        <v>28.3871</v>
      </c>
      <c r="CO29" s="36">
        <v>27.600899999999999</v>
      </c>
      <c r="CP29" s="36">
        <v>38.064500000000002</v>
      </c>
      <c r="CQ29" s="36">
        <v>30.493500000000001</v>
      </c>
    </row>
    <row r="30" spans="1:95" x14ac:dyDescent="0.25">
      <c r="A30" s="47">
        <v>409338</v>
      </c>
      <c r="B30" s="48" t="s">
        <v>73</v>
      </c>
      <c r="C30" s="69" t="s">
        <v>21</v>
      </c>
      <c r="D30" s="48" t="s">
        <v>42</v>
      </c>
      <c r="E30" s="70">
        <v>3</v>
      </c>
      <c r="F30" s="49">
        <v>49.333300000000001</v>
      </c>
      <c r="G30" s="49">
        <v>27.413799999999998</v>
      </c>
      <c r="H30" s="49">
        <v>65.666700000000006</v>
      </c>
      <c r="I30" s="49">
        <v>33.985199999999999</v>
      </c>
      <c r="J30" s="49">
        <v>59</v>
      </c>
      <c r="K30" s="49">
        <v>28.7624</v>
      </c>
      <c r="L30" s="49">
        <v>47.333300000000001</v>
      </c>
      <c r="M30" s="49">
        <v>30.770099999999999</v>
      </c>
      <c r="N30" s="49">
        <v>72.333299999999994</v>
      </c>
      <c r="O30" s="49">
        <v>25.973700000000001</v>
      </c>
      <c r="P30" s="49">
        <v>54.666699999999999</v>
      </c>
      <c r="Q30" s="49">
        <v>32.6599</v>
      </c>
      <c r="R30" s="49">
        <v>38</v>
      </c>
      <c r="S30" s="49">
        <v>26.8094</v>
      </c>
      <c r="T30" s="49">
        <v>43</v>
      </c>
      <c r="U30" s="49">
        <v>30.812100000000001</v>
      </c>
      <c r="V30" s="36">
        <v>55.333300000000001</v>
      </c>
      <c r="W30" s="36">
        <v>31.147200000000002</v>
      </c>
      <c r="X30" s="36">
        <v>49.333300000000001</v>
      </c>
      <c r="Y30" s="36">
        <v>29.005199999999999</v>
      </c>
      <c r="Z30" s="36">
        <v>40.666699999999999</v>
      </c>
      <c r="AA30" s="36">
        <v>31.276599999999998</v>
      </c>
      <c r="AB30" s="36">
        <v>28.333300000000001</v>
      </c>
      <c r="AC30" s="36">
        <v>24.331700000000001</v>
      </c>
      <c r="AD30" s="36">
        <v>25.666699999999999</v>
      </c>
      <c r="AE30" s="36">
        <v>22.649899999999999</v>
      </c>
      <c r="AF30" s="36">
        <v>31.666699999999999</v>
      </c>
      <c r="AG30" s="36">
        <v>27.777799999999999</v>
      </c>
      <c r="AH30" s="36">
        <v>30.666699999999999</v>
      </c>
      <c r="AI30" s="36">
        <v>28.3001</v>
      </c>
      <c r="AJ30" s="36">
        <v>40.666699999999999</v>
      </c>
      <c r="AK30" s="36">
        <v>29.043900000000001</v>
      </c>
      <c r="AL30" s="36">
        <v>48</v>
      </c>
      <c r="AM30" s="36">
        <v>32.244900000000001</v>
      </c>
      <c r="AN30" s="36">
        <v>21.333300000000001</v>
      </c>
      <c r="AO30" s="36">
        <v>24.398499999999999</v>
      </c>
      <c r="AP30" s="36">
        <v>35.666699999999999</v>
      </c>
      <c r="AQ30" s="36">
        <v>27.3215</v>
      </c>
      <c r="AR30" s="36">
        <v>44</v>
      </c>
      <c r="AS30" s="36">
        <v>31.3841</v>
      </c>
      <c r="AT30" s="36">
        <v>35.333300000000001</v>
      </c>
      <c r="AU30" s="36">
        <v>31.3626</v>
      </c>
      <c r="AV30" s="36">
        <v>26.333300000000001</v>
      </c>
      <c r="AW30" s="36">
        <v>27.337900000000001</v>
      </c>
      <c r="AX30" s="36">
        <v>74.333299999999994</v>
      </c>
      <c r="AY30" s="36">
        <v>23.1401</v>
      </c>
      <c r="AZ30" s="36">
        <v>28.666699999999999</v>
      </c>
      <c r="BA30" s="36">
        <v>25.079000000000001</v>
      </c>
      <c r="BB30" s="36">
        <v>28.666699999999999</v>
      </c>
      <c r="BC30" s="36">
        <v>28.826699999999999</v>
      </c>
      <c r="BD30" s="36">
        <v>38</v>
      </c>
      <c r="BE30" s="36">
        <v>31.434100000000001</v>
      </c>
      <c r="BF30" s="36">
        <v>30.333300000000001</v>
      </c>
      <c r="BG30" s="36">
        <v>25.991</v>
      </c>
      <c r="BH30" s="36">
        <v>29.333300000000001</v>
      </c>
      <c r="BI30" s="36">
        <v>23.821300000000001</v>
      </c>
      <c r="BJ30" s="36">
        <v>29</v>
      </c>
      <c r="BK30" s="36">
        <v>27.485299999999999</v>
      </c>
      <c r="BL30" s="36">
        <v>25.333300000000001</v>
      </c>
      <c r="BM30" s="36">
        <v>26.001799999999999</v>
      </c>
      <c r="BN30" s="36">
        <v>34</v>
      </c>
      <c r="BO30" s="36">
        <v>22.7118</v>
      </c>
      <c r="BP30" s="36">
        <v>33.333300000000001</v>
      </c>
      <c r="BQ30" s="36">
        <v>30.3367</v>
      </c>
      <c r="BR30" s="36">
        <v>41.333300000000001</v>
      </c>
      <c r="BS30" s="36">
        <v>31.1111</v>
      </c>
      <c r="BT30" s="36">
        <v>31.666699999999999</v>
      </c>
      <c r="BU30" s="36">
        <v>30.104600000000001</v>
      </c>
      <c r="BV30" s="36">
        <v>16.666699999999999</v>
      </c>
      <c r="BW30" s="36">
        <v>20.378</v>
      </c>
      <c r="BX30" s="36">
        <v>26.333300000000001</v>
      </c>
      <c r="BY30" s="36">
        <v>22.370699999999999</v>
      </c>
      <c r="BZ30" s="36">
        <v>46.333300000000001</v>
      </c>
      <c r="CA30" s="36">
        <v>35.102899999999998</v>
      </c>
      <c r="CB30" s="36">
        <v>48.666699999999999</v>
      </c>
      <c r="CC30" s="36">
        <v>32.967700000000001</v>
      </c>
      <c r="CD30" s="36">
        <v>36</v>
      </c>
      <c r="CE30" s="36">
        <v>31.3125</v>
      </c>
      <c r="CF30" s="36">
        <v>36</v>
      </c>
      <c r="CG30" s="36">
        <v>31.3125</v>
      </c>
      <c r="CH30" s="36">
        <v>38.666699999999999</v>
      </c>
      <c r="CI30" s="36">
        <v>26.683499999999999</v>
      </c>
      <c r="CJ30" s="36">
        <v>35.333300000000001</v>
      </c>
      <c r="CK30" s="36">
        <v>29.519200000000001</v>
      </c>
      <c r="CL30" s="36">
        <v>29.666699999999999</v>
      </c>
      <c r="CM30" s="36">
        <v>27.173200000000001</v>
      </c>
      <c r="CN30" s="36">
        <v>22.333300000000001</v>
      </c>
      <c r="CO30" s="36">
        <v>26.4023</v>
      </c>
      <c r="CP30" s="36">
        <v>29.666699999999999</v>
      </c>
      <c r="CQ30" s="36">
        <v>27.987100000000002</v>
      </c>
    </row>
    <row r="31" spans="1:95" x14ac:dyDescent="0.25">
      <c r="A31" s="47">
        <v>409339</v>
      </c>
      <c r="B31" s="48" t="s">
        <v>74</v>
      </c>
      <c r="C31" s="69" t="s">
        <v>21</v>
      </c>
      <c r="D31" s="48" t="s">
        <v>42</v>
      </c>
      <c r="E31" s="70">
        <v>3</v>
      </c>
      <c r="F31" s="49">
        <v>47.6526</v>
      </c>
      <c r="G31" s="49">
        <v>29.548200000000001</v>
      </c>
      <c r="H31" s="49">
        <v>71.126800000000003</v>
      </c>
      <c r="I31" s="49">
        <v>31.816299999999998</v>
      </c>
      <c r="J31" s="49">
        <v>70.891999999999996</v>
      </c>
      <c r="K31" s="49">
        <v>25.684999999999999</v>
      </c>
      <c r="L31" s="49">
        <v>47.4178</v>
      </c>
      <c r="M31" s="49">
        <v>28.989799999999999</v>
      </c>
      <c r="N31" s="49">
        <v>83.802800000000005</v>
      </c>
      <c r="O31" s="49">
        <v>21.648399999999999</v>
      </c>
      <c r="P31" s="49">
        <v>62.676099999999998</v>
      </c>
      <c r="Q31" s="49">
        <v>30.099</v>
      </c>
      <c r="R31" s="49">
        <v>36.619700000000002</v>
      </c>
      <c r="S31" s="49">
        <v>24.571899999999999</v>
      </c>
      <c r="T31" s="49">
        <v>55.164299999999997</v>
      </c>
      <c r="U31" s="49">
        <v>29.984400000000001</v>
      </c>
      <c r="V31" s="36">
        <v>69.718299999999999</v>
      </c>
      <c r="W31" s="36">
        <v>29.947399999999998</v>
      </c>
      <c r="X31" s="36">
        <v>59.154899999999998</v>
      </c>
      <c r="Y31" s="36">
        <v>31.106300000000001</v>
      </c>
      <c r="Z31" s="36">
        <v>52.816899999999997</v>
      </c>
      <c r="AA31" s="36">
        <v>31.571100000000001</v>
      </c>
      <c r="AB31" s="36">
        <v>41.783999999999999</v>
      </c>
      <c r="AC31" s="36">
        <v>30.087</v>
      </c>
      <c r="AD31" s="36">
        <v>26.9953</v>
      </c>
      <c r="AE31" s="36">
        <v>23.797499999999999</v>
      </c>
      <c r="AF31" s="36">
        <v>35.211300000000001</v>
      </c>
      <c r="AG31" s="36">
        <v>25.037299999999998</v>
      </c>
      <c r="AH31" s="36">
        <v>43.427199999999999</v>
      </c>
      <c r="AI31" s="36">
        <v>31.256699999999999</v>
      </c>
      <c r="AJ31" s="36">
        <v>55.633800000000001</v>
      </c>
      <c r="AK31" s="36">
        <v>33.854500000000002</v>
      </c>
      <c r="AL31" s="36">
        <v>61.032899999999998</v>
      </c>
      <c r="AM31" s="36">
        <v>33.912700000000001</v>
      </c>
      <c r="AN31" s="36">
        <v>23.0047</v>
      </c>
      <c r="AO31" s="36">
        <v>22.8688</v>
      </c>
      <c r="AP31" s="36">
        <v>47.183100000000003</v>
      </c>
      <c r="AQ31" s="36">
        <v>31.571100000000001</v>
      </c>
      <c r="AR31" s="36">
        <v>46.009399999999999</v>
      </c>
      <c r="AS31" s="36">
        <v>32.672499999999999</v>
      </c>
      <c r="AT31" s="36">
        <v>41.783999999999999</v>
      </c>
      <c r="AU31" s="36">
        <v>35.825600000000001</v>
      </c>
      <c r="AV31" s="36">
        <v>29.812200000000001</v>
      </c>
      <c r="AW31" s="36">
        <v>26.544599999999999</v>
      </c>
      <c r="AX31" s="36">
        <v>80.046899999999994</v>
      </c>
      <c r="AY31" s="36">
        <v>19.472899999999999</v>
      </c>
      <c r="AZ31" s="36">
        <v>30.751200000000001</v>
      </c>
      <c r="BA31" s="36">
        <v>29.727900000000002</v>
      </c>
      <c r="BB31" s="36">
        <v>34.976500000000001</v>
      </c>
      <c r="BC31" s="36">
        <v>29.261299999999999</v>
      </c>
      <c r="BD31" s="36">
        <v>49.530500000000004</v>
      </c>
      <c r="BE31" s="36">
        <v>31.444299999999998</v>
      </c>
      <c r="BF31" s="36">
        <v>37.089199999999998</v>
      </c>
      <c r="BG31" s="36">
        <v>26.363099999999999</v>
      </c>
      <c r="BH31" s="36">
        <v>35.445999999999998</v>
      </c>
      <c r="BI31" s="36">
        <v>30.0288</v>
      </c>
      <c r="BJ31" s="36">
        <v>30.046900000000001</v>
      </c>
      <c r="BK31" s="36">
        <v>28.986000000000001</v>
      </c>
      <c r="BL31" s="36">
        <v>25.5869</v>
      </c>
      <c r="BM31" s="36">
        <v>23.7087</v>
      </c>
      <c r="BN31" s="36">
        <v>38.262900000000002</v>
      </c>
      <c r="BO31" s="36">
        <v>22.438800000000001</v>
      </c>
      <c r="BP31" s="36">
        <v>42.488300000000002</v>
      </c>
      <c r="BQ31" s="36">
        <v>30.530999999999999</v>
      </c>
      <c r="BR31" s="36">
        <v>40.845100000000002</v>
      </c>
      <c r="BS31" s="36">
        <v>26.4514</v>
      </c>
      <c r="BT31" s="36">
        <v>44.600900000000003</v>
      </c>
      <c r="BU31" s="36">
        <v>30.464600000000001</v>
      </c>
      <c r="BV31" s="36">
        <v>18.779299999999999</v>
      </c>
      <c r="BW31" s="36">
        <v>21.912099999999999</v>
      </c>
      <c r="BX31" s="36">
        <v>29.577500000000001</v>
      </c>
      <c r="BY31" s="36">
        <v>25.758299999999998</v>
      </c>
      <c r="BZ31" s="36">
        <v>57.746499999999997</v>
      </c>
      <c r="CA31" s="36">
        <v>33.194899999999997</v>
      </c>
      <c r="CB31" s="36">
        <v>64.554000000000002</v>
      </c>
      <c r="CC31" s="36">
        <v>26.694700000000001</v>
      </c>
      <c r="CD31" s="36">
        <v>44.600900000000003</v>
      </c>
      <c r="CE31" s="36">
        <v>29.4117</v>
      </c>
      <c r="CF31" s="36">
        <v>50</v>
      </c>
      <c r="CG31" s="36">
        <v>35.005299999999998</v>
      </c>
      <c r="CH31" s="36">
        <v>40.845100000000002</v>
      </c>
      <c r="CI31" s="36">
        <v>32.348199999999999</v>
      </c>
      <c r="CJ31" s="36">
        <v>43.192500000000003</v>
      </c>
      <c r="CK31" s="36">
        <v>31.954599999999999</v>
      </c>
      <c r="CL31" s="36">
        <v>30.751200000000001</v>
      </c>
      <c r="CM31" s="36">
        <v>26.653099999999998</v>
      </c>
      <c r="CN31" s="36">
        <v>24.1784</v>
      </c>
      <c r="CO31" s="36">
        <v>26.0763</v>
      </c>
      <c r="CP31" s="36">
        <v>41.314599999999999</v>
      </c>
      <c r="CQ31" s="36">
        <v>31.492799999999999</v>
      </c>
    </row>
    <row r="32" spans="1:95" x14ac:dyDescent="0.25">
      <c r="A32" s="47">
        <v>409340</v>
      </c>
      <c r="B32" s="48" t="s">
        <v>75</v>
      </c>
      <c r="C32" s="69" t="s">
        <v>21</v>
      </c>
      <c r="D32" s="48" t="s">
        <v>42</v>
      </c>
      <c r="E32" s="70">
        <v>4</v>
      </c>
      <c r="F32" s="49">
        <v>56.830599999999997</v>
      </c>
      <c r="G32" s="49">
        <v>30.0273</v>
      </c>
      <c r="H32" s="49">
        <v>74.316900000000004</v>
      </c>
      <c r="I32" s="49">
        <v>26.800699999999999</v>
      </c>
      <c r="J32" s="49">
        <v>60.655700000000003</v>
      </c>
      <c r="K32" s="49">
        <v>28.2241</v>
      </c>
      <c r="L32" s="49">
        <v>57.377000000000002</v>
      </c>
      <c r="M32" s="49">
        <v>26.6188</v>
      </c>
      <c r="N32" s="49">
        <v>81.4208</v>
      </c>
      <c r="O32" s="49">
        <v>18.782</v>
      </c>
      <c r="P32" s="49">
        <v>58.469900000000003</v>
      </c>
      <c r="Q32" s="49">
        <v>28.967199999999998</v>
      </c>
      <c r="R32" s="49">
        <v>46.448099999999997</v>
      </c>
      <c r="S32" s="49">
        <v>25.2973</v>
      </c>
      <c r="T32" s="49">
        <v>53.005499999999998</v>
      </c>
      <c r="U32" s="49">
        <v>28.137899999999998</v>
      </c>
      <c r="V32" s="36">
        <v>56.830599999999997</v>
      </c>
      <c r="W32" s="36">
        <v>29.4041</v>
      </c>
      <c r="X32" s="36">
        <v>52.459000000000003</v>
      </c>
      <c r="Y32" s="36">
        <v>31.8904</v>
      </c>
      <c r="Z32" s="36">
        <v>42.622999999999998</v>
      </c>
      <c r="AA32" s="36">
        <v>33.406100000000002</v>
      </c>
      <c r="AB32" s="36">
        <v>34.426200000000001</v>
      </c>
      <c r="AC32" s="36">
        <v>27.866900000000001</v>
      </c>
      <c r="AD32" s="36">
        <v>30.601099999999999</v>
      </c>
      <c r="AE32" s="36">
        <v>23.800899999999999</v>
      </c>
      <c r="AF32" s="36">
        <v>34.972700000000003</v>
      </c>
      <c r="AG32" s="36">
        <v>28.8202</v>
      </c>
      <c r="AH32" s="36">
        <v>34.426200000000001</v>
      </c>
      <c r="AI32" s="36">
        <v>31.6036</v>
      </c>
      <c r="AJ32" s="36">
        <v>44.262300000000003</v>
      </c>
      <c r="AK32" s="36">
        <v>32.615200000000002</v>
      </c>
      <c r="AL32" s="36">
        <v>47.540999999999997</v>
      </c>
      <c r="AM32" s="36">
        <v>32.465899999999998</v>
      </c>
      <c r="AN32" s="36">
        <v>19.6721</v>
      </c>
      <c r="AO32" s="36">
        <v>21.410499999999999</v>
      </c>
      <c r="AP32" s="36">
        <v>53.551900000000003</v>
      </c>
      <c r="AQ32" s="36">
        <v>35.107599999999998</v>
      </c>
      <c r="AR32" s="36">
        <v>48.087400000000002</v>
      </c>
      <c r="AS32" s="36">
        <v>34.707599999999999</v>
      </c>
      <c r="AT32" s="36">
        <v>44.262300000000003</v>
      </c>
      <c r="AU32" s="36">
        <v>34.276299999999999</v>
      </c>
      <c r="AV32" s="36">
        <v>34.426200000000001</v>
      </c>
      <c r="AW32" s="36">
        <v>29.793900000000001</v>
      </c>
      <c r="AX32" s="36">
        <v>78.688500000000005</v>
      </c>
      <c r="AY32" s="36">
        <v>19.276499999999999</v>
      </c>
      <c r="AZ32" s="36">
        <v>32.786900000000003</v>
      </c>
      <c r="BA32" s="36">
        <v>30.118200000000002</v>
      </c>
      <c r="BB32" s="36">
        <v>31.693999999999999</v>
      </c>
      <c r="BC32" s="36">
        <v>25.405000000000001</v>
      </c>
      <c r="BD32" s="36">
        <v>45.901600000000002</v>
      </c>
      <c r="BE32" s="36">
        <v>30.528600000000001</v>
      </c>
      <c r="BF32" s="36">
        <v>36.065600000000003</v>
      </c>
      <c r="BG32" s="36">
        <v>26.732600000000001</v>
      </c>
      <c r="BH32" s="36">
        <v>32.786900000000003</v>
      </c>
      <c r="BI32" s="36">
        <v>25.4528</v>
      </c>
      <c r="BJ32" s="36">
        <v>27.322399999999998</v>
      </c>
      <c r="BK32" s="36">
        <v>19.728000000000002</v>
      </c>
      <c r="BL32" s="36">
        <v>23.497299999999999</v>
      </c>
      <c r="BM32" s="36">
        <v>22.231300000000001</v>
      </c>
      <c r="BN32" s="36">
        <v>38.797800000000002</v>
      </c>
      <c r="BO32" s="36">
        <v>21.239699999999999</v>
      </c>
      <c r="BP32" s="36">
        <v>36.065600000000003</v>
      </c>
      <c r="BQ32" s="36">
        <v>31.2072</v>
      </c>
      <c r="BR32" s="36">
        <v>43.715800000000002</v>
      </c>
      <c r="BS32" s="36">
        <v>29.527799999999999</v>
      </c>
      <c r="BT32" s="36">
        <v>33.333300000000001</v>
      </c>
      <c r="BU32" s="36">
        <v>27.8887</v>
      </c>
      <c r="BV32" s="36">
        <v>20.765000000000001</v>
      </c>
      <c r="BW32" s="36">
        <v>21.2254</v>
      </c>
      <c r="BX32" s="36">
        <v>27.322399999999998</v>
      </c>
      <c r="BY32" s="36">
        <v>23.180599999999998</v>
      </c>
      <c r="BZ32" s="36">
        <v>57.377000000000002</v>
      </c>
      <c r="CA32" s="36">
        <v>31.1098</v>
      </c>
      <c r="CB32" s="36">
        <v>61.748600000000003</v>
      </c>
      <c r="CC32" s="36">
        <v>33.794600000000003</v>
      </c>
      <c r="CD32" s="36">
        <v>53.551900000000003</v>
      </c>
      <c r="CE32" s="36">
        <v>31.197500000000002</v>
      </c>
      <c r="CF32" s="36">
        <v>44.808700000000002</v>
      </c>
      <c r="CG32" s="36">
        <v>32.137</v>
      </c>
      <c r="CH32" s="36">
        <v>34.972700000000003</v>
      </c>
      <c r="CI32" s="36">
        <v>28.8202</v>
      </c>
      <c r="CJ32" s="36">
        <v>40.437199999999997</v>
      </c>
      <c r="CK32" s="36">
        <v>29.2592</v>
      </c>
      <c r="CL32" s="36">
        <v>27.322399999999998</v>
      </c>
      <c r="CM32" s="36">
        <v>22.3675</v>
      </c>
      <c r="CN32" s="36">
        <v>24.590199999999999</v>
      </c>
      <c r="CO32" s="36">
        <v>24.2683</v>
      </c>
      <c r="CP32" s="36">
        <v>32.240400000000001</v>
      </c>
      <c r="CQ32" s="36">
        <v>30.409099999999999</v>
      </c>
    </row>
    <row r="33" spans="1:95" x14ac:dyDescent="0.25">
      <c r="A33" s="47">
        <v>409341</v>
      </c>
      <c r="B33" s="48" t="s">
        <v>76</v>
      </c>
      <c r="C33" s="69" t="s">
        <v>21</v>
      </c>
      <c r="D33" s="48" t="s">
        <v>42</v>
      </c>
      <c r="E33" s="70">
        <v>5</v>
      </c>
      <c r="F33" s="49">
        <v>54.088000000000001</v>
      </c>
      <c r="G33" s="49">
        <v>30.118300000000001</v>
      </c>
      <c r="H33" s="49">
        <v>63.521999999999998</v>
      </c>
      <c r="I33" s="49">
        <v>33.502200000000002</v>
      </c>
      <c r="J33" s="49">
        <v>71.069199999999995</v>
      </c>
      <c r="K33" s="49">
        <v>27.764099999999999</v>
      </c>
      <c r="L33" s="49">
        <v>47.798699999999997</v>
      </c>
      <c r="M33" s="49">
        <v>29.6053</v>
      </c>
      <c r="N33" s="49">
        <v>79.2453</v>
      </c>
      <c r="O33" s="49">
        <v>23.7746</v>
      </c>
      <c r="P33" s="49">
        <v>55.974800000000002</v>
      </c>
      <c r="Q33" s="49">
        <v>32.537700000000001</v>
      </c>
      <c r="R33" s="49">
        <v>40.251600000000003</v>
      </c>
      <c r="S33" s="49">
        <v>26.440100000000001</v>
      </c>
      <c r="T33" s="49">
        <v>51.572299999999998</v>
      </c>
      <c r="U33" s="49">
        <v>32.4011</v>
      </c>
      <c r="V33" s="36">
        <v>49.056600000000003</v>
      </c>
      <c r="W33" s="36">
        <v>33.7181</v>
      </c>
      <c r="X33" s="36">
        <v>51.572299999999998</v>
      </c>
      <c r="Y33" s="36">
        <v>27.398599999999998</v>
      </c>
      <c r="Z33" s="36">
        <v>29.559699999999999</v>
      </c>
      <c r="AA33" s="36">
        <v>23.260300000000001</v>
      </c>
      <c r="AB33" s="36">
        <v>32.7044</v>
      </c>
      <c r="AC33" s="36">
        <v>27.339700000000001</v>
      </c>
      <c r="AD33" s="36">
        <v>31.4465</v>
      </c>
      <c r="AE33" s="36">
        <v>26.485800000000001</v>
      </c>
      <c r="AF33" s="36">
        <v>36.478000000000002</v>
      </c>
      <c r="AG33" s="36">
        <v>25.540400000000002</v>
      </c>
      <c r="AH33" s="36">
        <v>38.364800000000002</v>
      </c>
      <c r="AI33" s="36">
        <v>30.937100000000001</v>
      </c>
      <c r="AJ33" s="36">
        <v>40.880499999999998</v>
      </c>
      <c r="AK33" s="36">
        <v>31.785499999999999</v>
      </c>
      <c r="AL33" s="36">
        <v>40.880499999999998</v>
      </c>
      <c r="AM33" s="36">
        <v>32.450800000000001</v>
      </c>
      <c r="AN33" s="36">
        <v>27.672999999999998</v>
      </c>
      <c r="AO33" s="36">
        <v>29.041599999999999</v>
      </c>
      <c r="AP33" s="36">
        <v>47.169800000000002</v>
      </c>
      <c r="AQ33" s="36">
        <v>32.313899999999997</v>
      </c>
      <c r="AR33" s="36">
        <v>36.478000000000002</v>
      </c>
      <c r="AS33" s="36">
        <v>32.2014</v>
      </c>
      <c r="AT33" s="36">
        <v>24.528300000000002</v>
      </c>
      <c r="AU33" s="36">
        <v>28.608000000000001</v>
      </c>
      <c r="AV33" s="36">
        <v>24.528300000000002</v>
      </c>
      <c r="AW33" s="36">
        <v>27.073</v>
      </c>
      <c r="AX33" s="36">
        <v>71.069199999999995</v>
      </c>
      <c r="AY33" s="36">
        <v>22.681100000000001</v>
      </c>
      <c r="AZ33" s="36">
        <v>32.075499999999998</v>
      </c>
      <c r="BA33" s="36">
        <v>26.9237</v>
      </c>
      <c r="BB33" s="36">
        <v>24.528300000000002</v>
      </c>
      <c r="BC33" s="36">
        <v>26.271899999999999</v>
      </c>
      <c r="BD33" s="36">
        <v>38.993699999999997</v>
      </c>
      <c r="BE33" s="36">
        <v>30.477599999999999</v>
      </c>
      <c r="BF33" s="36">
        <v>30.817599999999999</v>
      </c>
      <c r="BG33" s="36">
        <v>28.381599999999999</v>
      </c>
      <c r="BH33" s="36">
        <v>28.930800000000001</v>
      </c>
      <c r="BI33" s="36">
        <v>26.179600000000001</v>
      </c>
      <c r="BJ33" s="36">
        <v>31.4465</v>
      </c>
      <c r="BK33" s="36">
        <v>32.301400000000001</v>
      </c>
      <c r="BL33" s="36">
        <v>24.528300000000002</v>
      </c>
      <c r="BM33" s="36">
        <v>24.5915</v>
      </c>
      <c r="BN33" s="36">
        <v>40.251600000000003</v>
      </c>
      <c r="BO33" s="36">
        <v>21.0397</v>
      </c>
      <c r="BP33" s="36">
        <v>30.817599999999999</v>
      </c>
      <c r="BQ33" s="36">
        <v>28.381599999999999</v>
      </c>
      <c r="BR33" s="36">
        <v>37.106900000000003</v>
      </c>
      <c r="BS33" s="36">
        <v>28.986000000000001</v>
      </c>
      <c r="BT33" s="36">
        <v>33.333300000000001</v>
      </c>
      <c r="BU33" s="36">
        <v>29.235299999999999</v>
      </c>
      <c r="BV33" s="36">
        <v>21.383600000000001</v>
      </c>
      <c r="BW33" s="36">
        <v>25.398</v>
      </c>
      <c r="BX33" s="36">
        <v>19.4969</v>
      </c>
      <c r="BY33" s="36">
        <v>21.116199999999999</v>
      </c>
      <c r="BZ33" s="36">
        <v>51.572299999999998</v>
      </c>
      <c r="CA33" s="36">
        <v>31.054200000000002</v>
      </c>
      <c r="CB33" s="36">
        <v>53.459099999999999</v>
      </c>
      <c r="CC33" s="36">
        <v>31.582000000000001</v>
      </c>
      <c r="CD33" s="36">
        <v>37.735799999999998</v>
      </c>
      <c r="CE33" s="36">
        <v>30.688500000000001</v>
      </c>
      <c r="CF33" s="36">
        <v>35.8491</v>
      </c>
      <c r="CG33" s="36">
        <v>31.2483</v>
      </c>
      <c r="CH33" s="36">
        <v>32.075499999999998</v>
      </c>
      <c r="CI33" s="36">
        <v>29.207699999999999</v>
      </c>
      <c r="CJ33" s="36">
        <v>35.220100000000002</v>
      </c>
      <c r="CK33" s="36">
        <v>31.632999999999999</v>
      </c>
      <c r="CL33" s="36">
        <v>19.4969</v>
      </c>
      <c r="CM33" s="36">
        <v>21.116199999999999</v>
      </c>
      <c r="CN33" s="36">
        <v>27.672999999999998</v>
      </c>
      <c r="CO33" s="36">
        <v>25.0946</v>
      </c>
      <c r="CP33" s="36">
        <v>29.559699999999999</v>
      </c>
      <c r="CQ33" s="36">
        <v>26.683</v>
      </c>
    </row>
    <row r="34" spans="1:95" x14ac:dyDescent="0.25">
      <c r="A34" s="47">
        <v>409342</v>
      </c>
      <c r="B34" s="48" t="s">
        <v>77</v>
      </c>
      <c r="C34" s="69" t="s">
        <v>21</v>
      </c>
      <c r="D34" s="48" t="s">
        <v>42</v>
      </c>
      <c r="E34" s="70">
        <v>6</v>
      </c>
      <c r="F34" s="49">
        <v>50</v>
      </c>
      <c r="G34" s="49">
        <v>23.5702</v>
      </c>
      <c r="H34" s="49">
        <v>53.333300000000001</v>
      </c>
      <c r="I34" s="49">
        <v>35.832299999999996</v>
      </c>
      <c r="J34" s="49">
        <v>70</v>
      </c>
      <c r="K34" s="49">
        <v>24.595500000000001</v>
      </c>
      <c r="L34" s="49">
        <v>53.333300000000001</v>
      </c>
      <c r="M34" s="49">
        <v>28.109100000000002</v>
      </c>
      <c r="N34" s="49">
        <v>76.666700000000006</v>
      </c>
      <c r="O34" s="49">
        <v>22.4983</v>
      </c>
      <c r="P34" s="49">
        <v>66.666700000000006</v>
      </c>
      <c r="Q34" s="49">
        <v>27.2166</v>
      </c>
      <c r="R34" s="49">
        <v>33.333300000000001</v>
      </c>
      <c r="S34" s="49">
        <v>31.427</v>
      </c>
      <c r="T34" s="49">
        <v>40</v>
      </c>
      <c r="U34" s="49">
        <v>30.6312</v>
      </c>
      <c r="V34" s="36">
        <v>66.666700000000006</v>
      </c>
      <c r="W34" s="36">
        <v>22.222200000000001</v>
      </c>
      <c r="X34" s="36">
        <v>63.333300000000001</v>
      </c>
      <c r="Y34" s="36">
        <v>29.186499999999999</v>
      </c>
      <c r="Z34" s="36">
        <v>40</v>
      </c>
      <c r="AA34" s="36">
        <v>26.293700000000001</v>
      </c>
      <c r="AB34" s="36">
        <v>43.333300000000001</v>
      </c>
      <c r="AC34" s="36">
        <v>16.101500000000001</v>
      </c>
      <c r="AD34" s="36">
        <v>13.333299999999999</v>
      </c>
      <c r="AE34" s="36">
        <v>17.2133</v>
      </c>
      <c r="AF34" s="36">
        <v>46.666699999999999</v>
      </c>
      <c r="AG34" s="36">
        <v>28.109100000000002</v>
      </c>
      <c r="AH34" s="36">
        <v>36.666699999999999</v>
      </c>
      <c r="AI34" s="36">
        <v>29.186499999999999</v>
      </c>
      <c r="AJ34" s="36">
        <v>46.666699999999999</v>
      </c>
      <c r="AK34" s="36">
        <v>39.126300000000001</v>
      </c>
      <c r="AL34" s="36">
        <v>53.333300000000001</v>
      </c>
      <c r="AM34" s="36">
        <v>32.203099999999999</v>
      </c>
      <c r="AN34" s="36">
        <v>16.666699999999999</v>
      </c>
      <c r="AO34" s="36">
        <v>17.568200000000001</v>
      </c>
      <c r="AP34" s="36">
        <v>66.666700000000006</v>
      </c>
      <c r="AQ34" s="36">
        <v>31.427</v>
      </c>
      <c r="AR34" s="36">
        <v>60</v>
      </c>
      <c r="AS34" s="36">
        <v>34.426499999999997</v>
      </c>
      <c r="AT34" s="36">
        <v>46.666699999999999</v>
      </c>
      <c r="AU34" s="36">
        <v>35.832299999999996</v>
      </c>
      <c r="AV34" s="36">
        <v>26.666699999999999</v>
      </c>
      <c r="AW34" s="36">
        <v>30.6312</v>
      </c>
      <c r="AX34" s="36">
        <v>83.333299999999994</v>
      </c>
      <c r="AY34" s="36">
        <v>17.568200000000001</v>
      </c>
      <c r="AZ34" s="36">
        <v>43.333300000000001</v>
      </c>
      <c r="BA34" s="36">
        <v>31.622800000000002</v>
      </c>
      <c r="BB34" s="36">
        <v>30</v>
      </c>
      <c r="BC34" s="36">
        <v>18.921500000000002</v>
      </c>
      <c r="BD34" s="36">
        <v>40</v>
      </c>
      <c r="BE34" s="36">
        <v>34.426499999999997</v>
      </c>
      <c r="BF34" s="36">
        <v>56.666699999999999</v>
      </c>
      <c r="BG34" s="36">
        <v>31.622800000000002</v>
      </c>
      <c r="BH34" s="36">
        <v>50</v>
      </c>
      <c r="BI34" s="36">
        <v>28.3279</v>
      </c>
      <c r="BJ34" s="36">
        <v>33.333300000000001</v>
      </c>
      <c r="BK34" s="36">
        <v>31.427</v>
      </c>
      <c r="BL34" s="36">
        <v>33.333300000000001</v>
      </c>
      <c r="BM34" s="36">
        <v>27.2166</v>
      </c>
      <c r="BN34" s="36">
        <v>53.333300000000001</v>
      </c>
      <c r="BO34" s="36">
        <v>17.2133</v>
      </c>
      <c r="BP34" s="36">
        <v>53.333300000000001</v>
      </c>
      <c r="BQ34" s="36">
        <v>28.109100000000002</v>
      </c>
      <c r="BR34" s="36">
        <v>36.666699999999999</v>
      </c>
      <c r="BS34" s="36">
        <v>29.186499999999999</v>
      </c>
      <c r="BT34" s="36">
        <v>36.666699999999999</v>
      </c>
      <c r="BU34" s="36">
        <v>29.186499999999999</v>
      </c>
      <c r="BV34" s="36">
        <v>16.666699999999999</v>
      </c>
      <c r="BW34" s="36">
        <v>17.568200000000001</v>
      </c>
      <c r="BX34" s="36">
        <v>36.666699999999999</v>
      </c>
      <c r="BY34" s="36">
        <v>24.595500000000001</v>
      </c>
      <c r="BZ34" s="36">
        <v>83.333299999999994</v>
      </c>
      <c r="CA34" s="36">
        <v>17.568200000000001</v>
      </c>
      <c r="CB34" s="36">
        <v>80</v>
      </c>
      <c r="CC34" s="36">
        <v>23.306899999999999</v>
      </c>
      <c r="CD34" s="36">
        <v>76.666700000000006</v>
      </c>
      <c r="CE34" s="36">
        <v>27.442399999999999</v>
      </c>
      <c r="CF34" s="36">
        <v>66.666700000000006</v>
      </c>
      <c r="CG34" s="36">
        <v>27.2166</v>
      </c>
      <c r="CH34" s="36">
        <v>66.666700000000006</v>
      </c>
      <c r="CI34" s="36">
        <v>27.2166</v>
      </c>
      <c r="CJ34" s="36">
        <v>63.333300000000001</v>
      </c>
      <c r="CK34" s="36">
        <v>36.683500000000002</v>
      </c>
      <c r="CL34" s="36">
        <v>20</v>
      </c>
      <c r="CM34" s="36">
        <v>28.109100000000002</v>
      </c>
      <c r="CN34" s="36">
        <v>6.6666699999999999</v>
      </c>
      <c r="CO34" s="36">
        <v>14.054600000000001</v>
      </c>
      <c r="CP34" s="36">
        <v>40</v>
      </c>
      <c r="CQ34" s="36">
        <v>21.081900000000001</v>
      </c>
    </row>
    <row r="35" spans="1:95" x14ac:dyDescent="0.25">
      <c r="A35" s="47">
        <v>409343</v>
      </c>
      <c r="B35" s="48" t="s">
        <v>78</v>
      </c>
      <c r="C35" s="69" t="s">
        <v>21</v>
      </c>
      <c r="D35" s="48" t="s">
        <v>42</v>
      </c>
      <c r="E35" s="70">
        <v>5</v>
      </c>
      <c r="F35" s="49">
        <v>52.777799999999999</v>
      </c>
      <c r="G35" s="49">
        <v>32.476900000000001</v>
      </c>
      <c r="H35" s="49">
        <v>73.611099999999993</v>
      </c>
      <c r="I35" s="49">
        <v>34.020699999999998</v>
      </c>
      <c r="J35" s="49">
        <v>79.166700000000006</v>
      </c>
      <c r="K35" s="49">
        <v>23.698</v>
      </c>
      <c r="L35" s="49">
        <v>51.3889</v>
      </c>
      <c r="M35" s="49">
        <v>31.051100000000002</v>
      </c>
      <c r="N35" s="49">
        <v>91.666700000000006</v>
      </c>
      <c r="O35" s="49">
        <v>14.744199999999999</v>
      </c>
      <c r="P35" s="49">
        <v>76.388900000000007</v>
      </c>
      <c r="Q35" s="49">
        <v>26.881699999999999</v>
      </c>
      <c r="R35" s="49">
        <v>45.833300000000001</v>
      </c>
      <c r="S35" s="49">
        <v>25.6557</v>
      </c>
      <c r="T35" s="49">
        <v>59.722200000000001</v>
      </c>
      <c r="U35" s="49">
        <v>31.051100000000002</v>
      </c>
      <c r="V35" s="36">
        <v>75</v>
      </c>
      <c r="W35" s="36">
        <v>28.233000000000001</v>
      </c>
      <c r="X35" s="36">
        <v>61.1111</v>
      </c>
      <c r="Y35" s="36">
        <v>18.821999999999999</v>
      </c>
      <c r="Z35" s="36">
        <v>56.944400000000002</v>
      </c>
      <c r="AA35" s="36">
        <v>20.803100000000001</v>
      </c>
      <c r="AB35" s="36">
        <v>61.1111</v>
      </c>
      <c r="AC35" s="36">
        <v>25.3796</v>
      </c>
      <c r="AD35" s="36">
        <v>27.777799999999999</v>
      </c>
      <c r="AE35" s="36">
        <v>21.234100000000002</v>
      </c>
      <c r="AF35" s="36">
        <v>29.166699999999999</v>
      </c>
      <c r="AG35" s="36">
        <v>22.655799999999999</v>
      </c>
      <c r="AH35" s="36">
        <v>44.444400000000002</v>
      </c>
      <c r="AI35" s="36">
        <v>33.573999999999998</v>
      </c>
      <c r="AJ35" s="36">
        <v>48.6111</v>
      </c>
      <c r="AK35" s="36">
        <v>29.4542</v>
      </c>
      <c r="AL35" s="36">
        <v>59.722200000000001</v>
      </c>
      <c r="AM35" s="36">
        <v>34.020699999999998</v>
      </c>
      <c r="AN35" s="36">
        <v>23.6111</v>
      </c>
      <c r="AO35" s="36">
        <v>20.803100000000001</v>
      </c>
      <c r="AP35" s="36">
        <v>65.277799999999999</v>
      </c>
      <c r="AQ35" s="36">
        <v>31.819500000000001</v>
      </c>
      <c r="AR35" s="36">
        <v>48.6111</v>
      </c>
      <c r="AS35" s="36">
        <v>25.967600000000001</v>
      </c>
      <c r="AT35" s="36">
        <v>38.8889</v>
      </c>
      <c r="AU35" s="36">
        <v>27.2166</v>
      </c>
      <c r="AV35" s="36">
        <v>37.5</v>
      </c>
      <c r="AW35" s="36">
        <v>29.995999999999999</v>
      </c>
      <c r="AX35" s="36">
        <v>87.5</v>
      </c>
      <c r="AY35" s="36">
        <v>16.484500000000001</v>
      </c>
      <c r="AZ35" s="36">
        <v>36.1111</v>
      </c>
      <c r="BA35" s="36">
        <v>29.351600000000001</v>
      </c>
      <c r="BB35" s="36">
        <v>33.333300000000001</v>
      </c>
      <c r="BC35" s="36">
        <v>32.6006</v>
      </c>
      <c r="BD35" s="36">
        <v>51.3889</v>
      </c>
      <c r="BE35" s="36">
        <v>29.4542</v>
      </c>
      <c r="BF35" s="36">
        <v>43.055599999999998</v>
      </c>
      <c r="BG35" s="36">
        <v>28.622399999999999</v>
      </c>
      <c r="BH35" s="36">
        <v>38.8889</v>
      </c>
      <c r="BI35" s="36">
        <v>28.937200000000001</v>
      </c>
      <c r="BJ35" s="36">
        <v>34.722200000000001</v>
      </c>
      <c r="BK35" s="36">
        <v>25.020099999999999</v>
      </c>
      <c r="BL35" s="36">
        <v>31.944400000000002</v>
      </c>
      <c r="BM35" s="36">
        <v>25.020099999999999</v>
      </c>
      <c r="BN35" s="36">
        <v>44.444400000000002</v>
      </c>
      <c r="BO35" s="36">
        <v>18.821999999999999</v>
      </c>
      <c r="BP35" s="36">
        <v>58.333300000000001</v>
      </c>
      <c r="BQ35" s="36">
        <v>29.895099999999999</v>
      </c>
      <c r="BR35" s="36">
        <v>54.166699999999999</v>
      </c>
      <c r="BS35" s="36">
        <v>29.179600000000001</v>
      </c>
      <c r="BT35" s="36">
        <v>47.222200000000001</v>
      </c>
      <c r="BU35" s="36">
        <v>25.851099999999999</v>
      </c>
      <c r="BV35" s="36">
        <v>16.666699999999999</v>
      </c>
      <c r="BW35" s="36">
        <v>21.979299999999999</v>
      </c>
      <c r="BX35" s="36">
        <v>40.277799999999999</v>
      </c>
      <c r="BY35" s="36">
        <v>25.967600000000001</v>
      </c>
      <c r="BZ35" s="36">
        <v>69.444400000000002</v>
      </c>
      <c r="CA35" s="36">
        <v>29.351600000000001</v>
      </c>
      <c r="CB35" s="36">
        <v>73.611099999999993</v>
      </c>
      <c r="CC35" s="36">
        <v>16.965900000000001</v>
      </c>
      <c r="CD35" s="36">
        <v>45.833300000000001</v>
      </c>
      <c r="CE35" s="36">
        <v>23.698</v>
      </c>
      <c r="CF35" s="36">
        <v>68.055599999999998</v>
      </c>
      <c r="CG35" s="36">
        <v>26.881699999999999</v>
      </c>
      <c r="CH35" s="36">
        <v>58.333300000000001</v>
      </c>
      <c r="CI35" s="36">
        <v>32.969000000000001</v>
      </c>
      <c r="CJ35" s="36">
        <v>47.222200000000001</v>
      </c>
      <c r="CK35" s="36">
        <v>29.351600000000001</v>
      </c>
      <c r="CL35" s="36">
        <v>30.555599999999998</v>
      </c>
      <c r="CM35" s="36">
        <v>25.851099999999999</v>
      </c>
      <c r="CN35" s="36">
        <v>26.3889</v>
      </c>
      <c r="CO35" s="36">
        <v>24.035299999999999</v>
      </c>
      <c r="CP35" s="36">
        <v>51.3889</v>
      </c>
      <c r="CQ35" s="36">
        <v>32.569800000000001</v>
      </c>
    </row>
    <row r="36" spans="1:95" x14ac:dyDescent="0.25">
      <c r="A36" s="47">
        <v>409344</v>
      </c>
      <c r="B36" s="48" t="s">
        <v>79</v>
      </c>
      <c r="C36" s="69" t="s">
        <v>21</v>
      </c>
      <c r="D36" s="48" t="s">
        <v>42</v>
      </c>
      <c r="E36" s="70">
        <v>5</v>
      </c>
      <c r="F36" s="49">
        <v>55.1282</v>
      </c>
      <c r="G36" s="49">
        <v>33.917900000000003</v>
      </c>
      <c r="H36" s="49">
        <v>62.820500000000003</v>
      </c>
      <c r="I36" s="49">
        <v>21.760200000000001</v>
      </c>
      <c r="J36" s="49">
        <v>57.692300000000003</v>
      </c>
      <c r="K36" s="49">
        <v>25.919</v>
      </c>
      <c r="L36" s="49">
        <v>56.410299999999999</v>
      </c>
      <c r="M36" s="49">
        <v>32.344299999999997</v>
      </c>
      <c r="N36" s="49">
        <v>88.461500000000001</v>
      </c>
      <c r="O36" s="49">
        <v>18.7197</v>
      </c>
      <c r="P36" s="49">
        <v>56.410299999999999</v>
      </c>
      <c r="Q36" s="49">
        <v>37.439399999999999</v>
      </c>
      <c r="R36" s="49">
        <v>39.743600000000001</v>
      </c>
      <c r="S36" s="49">
        <v>34.018599999999999</v>
      </c>
      <c r="T36" s="49">
        <v>41.025599999999997</v>
      </c>
      <c r="U36" s="49">
        <v>31.703800000000001</v>
      </c>
      <c r="V36" s="36">
        <v>53.846200000000003</v>
      </c>
      <c r="W36" s="36">
        <v>28.404900000000001</v>
      </c>
      <c r="X36" s="36">
        <v>61.538499999999999</v>
      </c>
      <c r="Y36" s="36">
        <v>32.238399999999999</v>
      </c>
      <c r="Z36" s="36">
        <v>51.2821</v>
      </c>
      <c r="AA36" s="36">
        <v>27.048500000000001</v>
      </c>
      <c r="AB36" s="36">
        <v>32.051299999999998</v>
      </c>
      <c r="AC36" s="36">
        <v>19.9572</v>
      </c>
      <c r="AD36" s="36">
        <v>29.487200000000001</v>
      </c>
      <c r="AE36" s="36">
        <v>25.520199999999999</v>
      </c>
      <c r="AF36" s="36">
        <v>32.051299999999998</v>
      </c>
      <c r="AG36" s="36">
        <v>25.786799999999999</v>
      </c>
      <c r="AH36" s="36">
        <v>47.435899999999997</v>
      </c>
      <c r="AI36" s="36">
        <v>26.953600000000002</v>
      </c>
      <c r="AJ36" s="36">
        <v>50</v>
      </c>
      <c r="AK36" s="36">
        <v>34.318800000000003</v>
      </c>
      <c r="AL36" s="36">
        <v>58.974400000000003</v>
      </c>
      <c r="AM36" s="36">
        <v>30.269400000000001</v>
      </c>
      <c r="AN36" s="36">
        <v>26.923100000000002</v>
      </c>
      <c r="AO36" s="36">
        <v>28.314499999999999</v>
      </c>
      <c r="AP36" s="36">
        <v>51.2821</v>
      </c>
      <c r="AQ36" s="36">
        <v>31.595700000000001</v>
      </c>
      <c r="AR36" s="36">
        <v>58.974400000000003</v>
      </c>
      <c r="AS36" s="36">
        <v>35.662199999999999</v>
      </c>
      <c r="AT36" s="36">
        <v>35.897399999999998</v>
      </c>
      <c r="AU36" s="36">
        <v>35.179600000000001</v>
      </c>
      <c r="AV36" s="36">
        <v>21.794899999999998</v>
      </c>
      <c r="AW36" s="36">
        <v>22.982700000000001</v>
      </c>
      <c r="AX36" s="36">
        <v>79.487200000000001</v>
      </c>
      <c r="AY36" s="36">
        <v>25.081099999999999</v>
      </c>
      <c r="AZ36" s="36">
        <v>30.769200000000001</v>
      </c>
      <c r="BA36" s="36">
        <v>29.699300000000001</v>
      </c>
      <c r="BB36" s="36">
        <v>35.897399999999998</v>
      </c>
      <c r="BC36" s="36">
        <v>29.699300000000001</v>
      </c>
      <c r="BD36" s="36">
        <v>55.1282</v>
      </c>
      <c r="BE36" s="36">
        <v>33.917900000000003</v>
      </c>
      <c r="BF36" s="36">
        <v>34.615400000000001</v>
      </c>
      <c r="BG36" s="36">
        <v>27.456299999999999</v>
      </c>
      <c r="BH36" s="36">
        <v>29.487200000000001</v>
      </c>
      <c r="BI36" s="36">
        <v>25.520199999999999</v>
      </c>
      <c r="BJ36" s="36">
        <v>20.512799999999999</v>
      </c>
      <c r="BK36" s="36">
        <v>21.243400000000001</v>
      </c>
      <c r="BL36" s="36">
        <v>26.923100000000002</v>
      </c>
      <c r="BM36" s="36">
        <v>24.9786</v>
      </c>
      <c r="BN36" s="36">
        <v>42.307699999999997</v>
      </c>
      <c r="BO36" s="36">
        <v>17.783100000000001</v>
      </c>
      <c r="BP36" s="36">
        <v>48.7179</v>
      </c>
      <c r="BQ36" s="36">
        <v>31.595700000000001</v>
      </c>
      <c r="BR36" s="36">
        <v>41.025599999999997</v>
      </c>
      <c r="BS36" s="36">
        <v>27.174600000000002</v>
      </c>
      <c r="BT36" s="36">
        <v>43.589700000000001</v>
      </c>
      <c r="BU36" s="36">
        <v>32.344299999999997</v>
      </c>
      <c r="BV36" s="36">
        <v>29.487200000000001</v>
      </c>
      <c r="BW36" s="36">
        <v>28.793399999999998</v>
      </c>
      <c r="BX36" s="36">
        <v>25.640999999999998</v>
      </c>
      <c r="BY36" s="36">
        <v>27.174600000000002</v>
      </c>
      <c r="BZ36" s="36">
        <v>66.666700000000006</v>
      </c>
      <c r="CA36" s="36">
        <v>29.8142</v>
      </c>
      <c r="CB36" s="36">
        <v>62.820500000000003</v>
      </c>
      <c r="CC36" s="36">
        <v>30.297699999999999</v>
      </c>
      <c r="CD36" s="36">
        <v>47.435899999999997</v>
      </c>
      <c r="CE36" s="36">
        <v>26.953600000000002</v>
      </c>
      <c r="CF36" s="36">
        <v>60.256399999999999</v>
      </c>
      <c r="CG36" s="36">
        <v>31.296800000000001</v>
      </c>
      <c r="CH36" s="36">
        <v>43.589700000000001</v>
      </c>
      <c r="CI36" s="36">
        <v>29.4682</v>
      </c>
      <c r="CJ36" s="36">
        <v>53.846200000000003</v>
      </c>
      <c r="CK36" s="36">
        <v>28.404900000000001</v>
      </c>
      <c r="CL36" s="36">
        <v>23.076899999999998</v>
      </c>
      <c r="CM36" s="36">
        <v>22.645499999999998</v>
      </c>
      <c r="CN36" s="36">
        <v>28.205100000000002</v>
      </c>
      <c r="CO36" s="36">
        <v>30.829000000000001</v>
      </c>
      <c r="CP36" s="36">
        <v>38.461500000000001</v>
      </c>
      <c r="CQ36" s="36">
        <v>30.829000000000001</v>
      </c>
    </row>
    <row r="37" spans="1:95" x14ac:dyDescent="0.25">
      <c r="A37" s="47">
        <v>409345</v>
      </c>
      <c r="B37" s="48" t="s">
        <v>80</v>
      </c>
      <c r="C37" s="69" t="s">
        <v>21</v>
      </c>
      <c r="D37" s="48" t="s">
        <v>42</v>
      </c>
      <c r="E37" s="70">
        <v>6</v>
      </c>
      <c r="F37" s="49">
        <v>80</v>
      </c>
      <c r="G37" s="49">
        <v>44.721400000000003</v>
      </c>
      <c r="H37" s="49">
        <v>60</v>
      </c>
      <c r="I37" s="49">
        <v>27.8887</v>
      </c>
      <c r="J37" s="49">
        <v>73.333299999999994</v>
      </c>
      <c r="K37" s="49">
        <v>14.9071</v>
      </c>
      <c r="L37" s="49">
        <v>60</v>
      </c>
      <c r="M37" s="49">
        <v>14.9071</v>
      </c>
      <c r="N37" s="49">
        <v>80</v>
      </c>
      <c r="O37" s="49">
        <v>18.257400000000001</v>
      </c>
      <c r="P37" s="49">
        <v>73.333299999999994</v>
      </c>
      <c r="Q37" s="49">
        <v>14.9071</v>
      </c>
      <c r="R37" s="49">
        <v>26.666699999999999</v>
      </c>
      <c r="S37" s="49">
        <v>27.8887</v>
      </c>
      <c r="T37" s="49">
        <v>33.333300000000001</v>
      </c>
      <c r="U37" s="49">
        <v>33.333300000000001</v>
      </c>
      <c r="V37" s="36">
        <v>53.333300000000001</v>
      </c>
      <c r="W37" s="36">
        <v>29.8142</v>
      </c>
      <c r="X37" s="36">
        <v>60</v>
      </c>
      <c r="Y37" s="36">
        <v>14.9071</v>
      </c>
      <c r="Z37" s="36">
        <v>40</v>
      </c>
      <c r="AA37" s="36">
        <v>43.461300000000001</v>
      </c>
      <c r="AB37" s="36">
        <v>26.666699999999999</v>
      </c>
      <c r="AC37" s="36">
        <v>14.9071</v>
      </c>
      <c r="AD37" s="36">
        <v>20</v>
      </c>
      <c r="AE37" s="36">
        <v>18.257400000000001</v>
      </c>
      <c r="AF37" s="36">
        <v>40</v>
      </c>
      <c r="AG37" s="36">
        <v>27.8887</v>
      </c>
      <c r="AH37" s="36">
        <v>53.333300000000001</v>
      </c>
      <c r="AI37" s="36">
        <v>18.257400000000001</v>
      </c>
      <c r="AJ37" s="36">
        <v>53.333300000000001</v>
      </c>
      <c r="AK37" s="36">
        <v>29.8142</v>
      </c>
      <c r="AL37" s="36">
        <v>73.333299999999994</v>
      </c>
      <c r="AM37" s="36">
        <v>14.9071</v>
      </c>
      <c r="AN37" s="36">
        <v>33.333300000000001</v>
      </c>
      <c r="AO37" s="36">
        <v>23.5702</v>
      </c>
      <c r="AP37" s="36">
        <v>60</v>
      </c>
      <c r="AQ37" s="36">
        <v>36.514800000000001</v>
      </c>
      <c r="AR37" s="36">
        <v>40</v>
      </c>
      <c r="AS37" s="36">
        <v>36.514800000000001</v>
      </c>
      <c r="AT37" s="36">
        <v>26.666699999999999</v>
      </c>
      <c r="AU37" s="36">
        <v>27.8887</v>
      </c>
      <c r="AV37" s="36">
        <v>46.666699999999999</v>
      </c>
      <c r="AW37" s="36">
        <v>38.005800000000001</v>
      </c>
      <c r="AX37" s="36">
        <v>66.666700000000006</v>
      </c>
      <c r="AY37" s="36">
        <v>23.5702</v>
      </c>
      <c r="AZ37" s="36">
        <v>20</v>
      </c>
      <c r="BA37" s="36">
        <v>18.257400000000001</v>
      </c>
      <c r="BB37" s="36">
        <v>33.333300000000001</v>
      </c>
      <c r="BC37" s="36">
        <v>33.333300000000001</v>
      </c>
      <c r="BD37" s="36">
        <v>53.333300000000001</v>
      </c>
      <c r="BE37" s="36">
        <v>38.005800000000001</v>
      </c>
      <c r="BF37" s="36">
        <v>46.666699999999999</v>
      </c>
      <c r="BG37" s="36">
        <v>18.257400000000001</v>
      </c>
      <c r="BH37" s="36">
        <v>26.666699999999999</v>
      </c>
      <c r="BI37" s="36">
        <v>27.8887</v>
      </c>
      <c r="BJ37" s="36">
        <v>46.666699999999999</v>
      </c>
      <c r="BK37" s="36">
        <v>18.257400000000001</v>
      </c>
      <c r="BL37" s="36">
        <v>20</v>
      </c>
      <c r="BM37" s="36">
        <v>29.8142</v>
      </c>
      <c r="BN37" s="36">
        <v>40</v>
      </c>
      <c r="BO37" s="36">
        <v>14.9071</v>
      </c>
      <c r="BP37" s="36">
        <v>40</v>
      </c>
      <c r="BQ37" s="36">
        <v>36.514800000000001</v>
      </c>
      <c r="BR37" s="36">
        <v>26.666699999999999</v>
      </c>
      <c r="BS37" s="36">
        <v>14.9071</v>
      </c>
      <c r="BT37" s="36">
        <v>33.333300000000001</v>
      </c>
      <c r="BU37" s="36">
        <v>33.333300000000001</v>
      </c>
      <c r="BV37" s="36">
        <v>33.333300000000001</v>
      </c>
      <c r="BW37" s="36">
        <v>33.333300000000001</v>
      </c>
      <c r="BX37" s="36">
        <v>26.666699999999999</v>
      </c>
      <c r="BY37" s="36">
        <v>14.9071</v>
      </c>
      <c r="BZ37" s="36">
        <v>60</v>
      </c>
      <c r="CA37" s="36">
        <v>14.9071</v>
      </c>
      <c r="CB37" s="36">
        <v>66.666700000000006</v>
      </c>
      <c r="CC37" s="36">
        <v>23.5702</v>
      </c>
      <c r="CD37" s="36">
        <v>46.666699999999999</v>
      </c>
      <c r="CE37" s="36">
        <v>38.005800000000001</v>
      </c>
      <c r="CF37" s="36">
        <v>40</v>
      </c>
      <c r="CG37" s="36">
        <v>27.8887</v>
      </c>
      <c r="CH37" s="36">
        <v>66.666700000000006</v>
      </c>
      <c r="CI37" s="36">
        <v>23.5702</v>
      </c>
      <c r="CJ37" s="36">
        <v>26.666699999999999</v>
      </c>
      <c r="CK37" s="36">
        <v>27.8887</v>
      </c>
      <c r="CL37" s="36">
        <v>20</v>
      </c>
      <c r="CM37" s="36">
        <v>18.257400000000001</v>
      </c>
      <c r="CN37" s="36">
        <v>26.666699999999999</v>
      </c>
      <c r="CO37" s="36">
        <v>27.8887</v>
      </c>
      <c r="CP37" s="36">
        <v>20</v>
      </c>
      <c r="CQ37" s="36">
        <v>18.257400000000001</v>
      </c>
    </row>
    <row r="38" spans="1:95" x14ac:dyDescent="0.25">
      <c r="A38" s="47">
        <v>409346</v>
      </c>
      <c r="B38" s="48" t="s">
        <v>81</v>
      </c>
      <c r="C38" s="69" t="s">
        <v>21</v>
      </c>
      <c r="D38" s="48" t="s">
        <v>42</v>
      </c>
      <c r="E38" s="70">
        <v>4</v>
      </c>
      <c r="F38" s="49">
        <v>56.818199999999997</v>
      </c>
      <c r="G38" s="49">
        <v>26.819099999999999</v>
      </c>
      <c r="H38" s="49">
        <v>62.5</v>
      </c>
      <c r="I38" s="49">
        <v>33.068899999999999</v>
      </c>
      <c r="J38" s="49">
        <v>67.802999999999997</v>
      </c>
      <c r="K38" s="49">
        <v>29.229700000000001</v>
      </c>
      <c r="L38" s="49">
        <v>48.863599999999998</v>
      </c>
      <c r="M38" s="49">
        <v>28.116199999999999</v>
      </c>
      <c r="N38" s="49">
        <v>82.197000000000003</v>
      </c>
      <c r="O38" s="49">
        <v>21.411799999999999</v>
      </c>
      <c r="P38" s="49">
        <v>64.393900000000002</v>
      </c>
      <c r="Q38" s="49">
        <v>31.070900000000002</v>
      </c>
      <c r="R38" s="49">
        <v>42.045499999999997</v>
      </c>
      <c r="S38" s="49">
        <v>26.978200000000001</v>
      </c>
      <c r="T38" s="49">
        <v>47.348500000000001</v>
      </c>
      <c r="U38" s="49">
        <v>33.798099999999998</v>
      </c>
      <c r="V38" s="36">
        <v>65.151499999999999</v>
      </c>
      <c r="W38" s="36">
        <v>28.548999999999999</v>
      </c>
      <c r="X38" s="36">
        <v>58.7121</v>
      </c>
      <c r="Y38" s="36">
        <v>32.359099999999998</v>
      </c>
      <c r="Z38" s="36">
        <v>45.075800000000001</v>
      </c>
      <c r="AA38" s="36">
        <v>29.0504</v>
      </c>
      <c r="AB38" s="36">
        <v>42.045499999999997</v>
      </c>
      <c r="AC38" s="36">
        <v>26.978200000000001</v>
      </c>
      <c r="AD38" s="36">
        <v>26.5152</v>
      </c>
      <c r="AE38" s="36">
        <v>21.536799999999999</v>
      </c>
      <c r="AF38" s="36">
        <v>38.636400000000002</v>
      </c>
      <c r="AG38" s="36">
        <v>27.1632</v>
      </c>
      <c r="AH38" s="36">
        <v>37.121200000000002</v>
      </c>
      <c r="AI38" s="36">
        <v>32.136299999999999</v>
      </c>
      <c r="AJ38" s="36">
        <v>48.863599999999998</v>
      </c>
      <c r="AK38" s="36">
        <v>32.733600000000003</v>
      </c>
      <c r="AL38" s="36">
        <v>53.7879</v>
      </c>
      <c r="AM38" s="36">
        <v>35.533499999999997</v>
      </c>
      <c r="AN38" s="36">
        <v>28.0303</v>
      </c>
      <c r="AO38" s="36">
        <v>25.212399999999999</v>
      </c>
      <c r="AP38" s="36">
        <v>60.9848</v>
      </c>
      <c r="AQ38" s="36">
        <v>31.2456</v>
      </c>
      <c r="AR38" s="36">
        <v>46.969700000000003</v>
      </c>
      <c r="AS38" s="36">
        <v>31.8186</v>
      </c>
      <c r="AT38" s="36">
        <v>55.681800000000003</v>
      </c>
      <c r="AU38" s="36">
        <v>40.343899999999998</v>
      </c>
      <c r="AV38" s="36">
        <v>33.333300000000001</v>
      </c>
      <c r="AW38" s="36">
        <v>24.238099999999999</v>
      </c>
      <c r="AX38" s="36">
        <v>82.954499999999996</v>
      </c>
      <c r="AY38" s="36">
        <v>23.1571</v>
      </c>
      <c r="AZ38" s="36">
        <v>30.303000000000001</v>
      </c>
      <c r="BA38" s="36">
        <v>27.513500000000001</v>
      </c>
      <c r="BB38" s="36">
        <v>31.439399999999999</v>
      </c>
      <c r="BC38" s="36">
        <v>30.890599999999999</v>
      </c>
      <c r="BD38" s="36">
        <v>50</v>
      </c>
      <c r="BE38" s="36">
        <v>37.139099999999999</v>
      </c>
      <c r="BF38" s="36">
        <v>39.7727</v>
      </c>
      <c r="BG38" s="36">
        <v>31.096599999999999</v>
      </c>
      <c r="BH38" s="36">
        <v>40.909100000000002</v>
      </c>
      <c r="BI38" s="36">
        <v>26.6126</v>
      </c>
      <c r="BJ38" s="36">
        <v>33.7121</v>
      </c>
      <c r="BK38" s="36">
        <v>28.3629</v>
      </c>
      <c r="BL38" s="36">
        <v>32.575800000000001</v>
      </c>
      <c r="BM38" s="36">
        <v>24.226099999999999</v>
      </c>
      <c r="BN38" s="36">
        <v>44.318199999999997</v>
      </c>
      <c r="BO38" s="36">
        <v>21.2758</v>
      </c>
      <c r="BP38" s="36">
        <v>46.2121</v>
      </c>
      <c r="BQ38" s="36">
        <v>32.136299999999999</v>
      </c>
      <c r="BR38" s="36">
        <v>48.4848</v>
      </c>
      <c r="BS38" s="36">
        <v>29.430099999999999</v>
      </c>
      <c r="BT38" s="36">
        <v>43.939399999999999</v>
      </c>
      <c r="BU38" s="36">
        <v>34.107999999999997</v>
      </c>
      <c r="BV38" s="36">
        <v>22.7273</v>
      </c>
      <c r="BW38" s="36">
        <v>25.039200000000001</v>
      </c>
      <c r="BX38" s="36">
        <v>34.469700000000003</v>
      </c>
      <c r="BY38" s="36">
        <v>29.663399999999999</v>
      </c>
      <c r="BZ38" s="36">
        <v>70.454499999999996</v>
      </c>
      <c r="CA38" s="36">
        <v>26.470500000000001</v>
      </c>
      <c r="CB38" s="36">
        <v>63.257599999999996</v>
      </c>
      <c r="CC38" s="36">
        <v>29.916799999999999</v>
      </c>
      <c r="CD38" s="36">
        <v>48.106099999999998</v>
      </c>
      <c r="CE38" s="36">
        <v>30.6831</v>
      </c>
      <c r="CF38" s="36">
        <v>57.954500000000003</v>
      </c>
      <c r="CG38" s="36">
        <v>32.555799999999998</v>
      </c>
      <c r="CH38" s="36">
        <v>48.863599999999998</v>
      </c>
      <c r="CI38" s="36">
        <v>36.426900000000003</v>
      </c>
      <c r="CJ38" s="36">
        <v>47.7273</v>
      </c>
      <c r="CK38" s="36">
        <v>35.304000000000002</v>
      </c>
      <c r="CL38" s="36">
        <v>34.090899999999998</v>
      </c>
      <c r="CM38" s="36">
        <v>24.747699999999998</v>
      </c>
      <c r="CN38" s="36">
        <v>28.409099999999999</v>
      </c>
      <c r="CO38" s="36">
        <v>26.999700000000001</v>
      </c>
      <c r="CP38" s="36">
        <v>42.802999999999997</v>
      </c>
      <c r="CQ38" s="36">
        <v>34.996400000000001</v>
      </c>
    </row>
    <row r="39" spans="1:95" x14ac:dyDescent="0.25">
      <c r="A39" s="47">
        <v>409347</v>
      </c>
      <c r="B39" s="48" t="s">
        <v>82</v>
      </c>
      <c r="C39" s="69" t="s">
        <v>21</v>
      </c>
      <c r="D39" s="48" t="s">
        <v>42</v>
      </c>
      <c r="E39" s="70">
        <v>4</v>
      </c>
      <c r="F39" s="49">
        <v>54.1126</v>
      </c>
      <c r="G39" s="49">
        <v>25.954799999999999</v>
      </c>
      <c r="H39" s="49">
        <v>67.532499999999999</v>
      </c>
      <c r="I39" s="49">
        <v>29.1066</v>
      </c>
      <c r="J39" s="49">
        <v>72.294399999999996</v>
      </c>
      <c r="K39" s="49">
        <v>25.593900000000001</v>
      </c>
      <c r="L39" s="49">
        <v>52.381</v>
      </c>
      <c r="M39" s="49">
        <v>26.726099999999999</v>
      </c>
      <c r="N39" s="49">
        <v>84.848500000000001</v>
      </c>
      <c r="O39" s="49">
        <v>19.152699999999999</v>
      </c>
      <c r="P39" s="49">
        <v>77.056299999999993</v>
      </c>
      <c r="Q39" s="49">
        <v>27.177</v>
      </c>
      <c r="R39" s="49">
        <v>41.991300000000003</v>
      </c>
      <c r="S39" s="49">
        <v>26.7119</v>
      </c>
      <c r="T39" s="49">
        <v>60.606099999999998</v>
      </c>
      <c r="U39" s="49">
        <v>27.955300000000001</v>
      </c>
      <c r="V39" s="36">
        <v>68.398300000000006</v>
      </c>
      <c r="W39" s="36">
        <v>27.517199999999999</v>
      </c>
      <c r="X39" s="36">
        <v>71.861500000000007</v>
      </c>
      <c r="Y39" s="36">
        <v>30.619800000000001</v>
      </c>
      <c r="Z39" s="36">
        <v>59.307400000000001</v>
      </c>
      <c r="AA39" s="36">
        <v>23.953800000000001</v>
      </c>
      <c r="AB39" s="36">
        <v>41.991300000000003</v>
      </c>
      <c r="AC39" s="36">
        <v>28.818100000000001</v>
      </c>
      <c r="AD39" s="36">
        <v>29.870100000000001</v>
      </c>
      <c r="AE39" s="36">
        <v>22.6752</v>
      </c>
      <c r="AF39" s="36">
        <v>44.155799999999999</v>
      </c>
      <c r="AG39" s="36">
        <v>26.7332</v>
      </c>
      <c r="AH39" s="36">
        <v>54.978400000000001</v>
      </c>
      <c r="AI39" s="36">
        <v>31.883500000000002</v>
      </c>
      <c r="AJ39" s="36">
        <v>76.1905</v>
      </c>
      <c r="AK39" s="36">
        <v>26.4117</v>
      </c>
      <c r="AL39" s="36">
        <v>79.653700000000001</v>
      </c>
      <c r="AM39" s="36">
        <v>24.871500000000001</v>
      </c>
      <c r="AN39" s="36">
        <v>28.571400000000001</v>
      </c>
      <c r="AO39" s="36">
        <v>20.024999999999999</v>
      </c>
      <c r="AP39" s="36">
        <v>77.056299999999993</v>
      </c>
      <c r="AQ39" s="36">
        <v>29.2498</v>
      </c>
      <c r="AR39" s="36">
        <v>58.008699999999997</v>
      </c>
      <c r="AS39" s="36">
        <v>31.7163</v>
      </c>
      <c r="AT39" s="36">
        <v>64.935100000000006</v>
      </c>
      <c r="AU39" s="36">
        <v>33.7241</v>
      </c>
      <c r="AV39" s="36">
        <v>43.29</v>
      </c>
      <c r="AW39" s="36">
        <v>31.560300000000002</v>
      </c>
      <c r="AX39" s="36">
        <v>79.653700000000001</v>
      </c>
      <c r="AY39" s="36">
        <v>18.0609</v>
      </c>
      <c r="AZ39" s="36">
        <v>38.960999999999999</v>
      </c>
      <c r="BA39" s="36">
        <v>31.7163</v>
      </c>
      <c r="BB39" s="36">
        <v>54.545499999999997</v>
      </c>
      <c r="BC39" s="36">
        <v>31.488</v>
      </c>
      <c r="BD39" s="36">
        <v>65.367999999999995</v>
      </c>
      <c r="BE39" s="36">
        <v>30.320699999999999</v>
      </c>
      <c r="BF39" s="36">
        <v>45.454500000000003</v>
      </c>
      <c r="BG39" s="36">
        <v>29.572500000000002</v>
      </c>
      <c r="BH39" s="36">
        <v>50.649299999999997</v>
      </c>
      <c r="BI39" s="36">
        <v>28.923400000000001</v>
      </c>
      <c r="BJ39" s="36">
        <v>36.363599999999998</v>
      </c>
      <c r="BK39" s="36">
        <v>29.210799999999999</v>
      </c>
      <c r="BL39" s="36">
        <v>41.125500000000002</v>
      </c>
      <c r="BM39" s="36">
        <v>22.227</v>
      </c>
      <c r="BN39" s="36">
        <v>56.71</v>
      </c>
      <c r="BO39" s="36">
        <v>17.155100000000001</v>
      </c>
      <c r="BP39" s="36">
        <v>61.039000000000001</v>
      </c>
      <c r="BQ39" s="36">
        <v>28.3063</v>
      </c>
      <c r="BR39" s="36">
        <v>54.1126</v>
      </c>
      <c r="BS39" s="36">
        <v>27.058</v>
      </c>
      <c r="BT39" s="36">
        <v>51.948099999999997</v>
      </c>
      <c r="BU39" s="36">
        <v>30.345700000000001</v>
      </c>
      <c r="BV39" s="36">
        <v>22.9437</v>
      </c>
      <c r="BW39" s="36">
        <v>18.933399999999999</v>
      </c>
      <c r="BX39" s="36">
        <v>36.796500000000002</v>
      </c>
      <c r="BY39" s="36">
        <v>31.3369</v>
      </c>
      <c r="BZ39" s="36">
        <v>78.787899999999993</v>
      </c>
      <c r="CA39" s="36">
        <v>25.310400000000001</v>
      </c>
      <c r="CB39" s="36">
        <v>74.891800000000003</v>
      </c>
      <c r="CC39" s="36">
        <v>21.051200000000001</v>
      </c>
      <c r="CD39" s="36">
        <v>65.800899999999999</v>
      </c>
      <c r="CE39" s="36">
        <v>29.604600000000001</v>
      </c>
      <c r="CF39" s="36">
        <v>72.7273</v>
      </c>
      <c r="CG39" s="36">
        <v>25.778700000000001</v>
      </c>
      <c r="CH39" s="36">
        <v>67.532499999999999</v>
      </c>
      <c r="CI39" s="36">
        <v>29.604600000000001</v>
      </c>
      <c r="CJ39" s="36">
        <v>65.367999999999995</v>
      </c>
      <c r="CK39" s="36">
        <v>29.834599999999998</v>
      </c>
      <c r="CL39" s="36">
        <v>38.960999999999999</v>
      </c>
      <c r="CM39" s="36">
        <v>25.593900000000001</v>
      </c>
      <c r="CN39" s="36">
        <v>33.766199999999998</v>
      </c>
      <c r="CO39" s="36">
        <v>31.758199999999999</v>
      </c>
      <c r="CP39" s="36">
        <v>51.5152</v>
      </c>
      <c r="CQ39" s="36">
        <v>31.7821</v>
      </c>
    </row>
    <row r="40" spans="1:95" x14ac:dyDescent="0.25">
      <c r="A40" s="47">
        <v>409348</v>
      </c>
      <c r="B40" s="48" t="s">
        <v>83</v>
      </c>
      <c r="C40" s="69" t="s">
        <v>21</v>
      </c>
      <c r="D40" s="48" t="s">
        <v>42</v>
      </c>
      <c r="E40" s="70">
        <v>5</v>
      </c>
      <c r="F40" s="49">
        <v>52.564100000000003</v>
      </c>
      <c r="G40" s="49">
        <v>19.259799999999998</v>
      </c>
      <c r="H40" s="49">
        <v>62.820500000000003</v>
      </c>
      <c r="I40" s="49">
        <v>31.730699999999999</v>
      </c>
      <c r="J40" s="49">
        <v>76.923100000000005</v>
      </c>
      <c r="K40" s="49">
        <v>20.589600000000001</v>
      </c>
      <c r="L40" s="49">
        <v>43.589700000000001</v>
      </c>
      <c r="M40" s="49">
        <v>29.4682</v>
      </c>
      <c r="N40" s="49">
        <v>82.051299999999998</v>
      </c>
      <c r="O40" s="49">
        <v>23.533899999999999</v>
      </c>
      <c r="P40" s="49">
        <v>65.384600000000006</v>
      </c>
      <c r="Q40" s="49">
        <v>34.616300000000003</v>
      </c>
      <c r="R40" s="49">
        <v>39.743600000000001</v>
      </c>
      <c r="S40" s="49">
        <v>26.698699999999999</v>
      </c>
      <c r="T40" s="49">
        <v>64.102599999999995</v>
      </c>
      <c r="U40" s="49">
        <v>32.555</v>
      </c>
      <c r="V40" s="36">
        <v>78.205100000000002</v>
      </c>
      <c r="W40" s="36">
        <v>24.8414</v>
      </c>
      <c r="X40" s="36">
        <v>73.076899999999995</v>
      </c>
      <c r="Y40" s="36">
        <v>28.314499999999999</v>
      </c>
      <c r="Z40" s="36">
        <v>58.974400000000003</v>
      </c>
      <c r="AA40" s="36">
        <v>25.486699999999999</v>
      </c>
      <c r="AB40" s="36">
        <v>48.7179</v>
      </c>
      <c r="AC40" s="36">
        <v>23.533899999999999</v>
      </c>
      <c r="AD40" s="36">
        <v>35.897399999999998</v>
      </c>
      <c r="AE40" s="36">
        <v>24.806899999999999</v>
      </c>
      <c r="AF40" s="36">
        <v>48.7179</v>
      </c>
      <c r="AG40" s="36">
        <v>28.644600000000001</v>
      </c>
      <c r="AH40" s="36">
        <v>37.179499999999997</v>
      </c>
      <c r="AI40" s="36">
        <v>31.730699999999999</v>
      </c>
      <c r="AJ40" s="36">
        <v>41.025599999999997</v>
      </c>
      <c r="AK40" s="36">
        <v>36.8874</v>
      </c>
      <c r="AL40" s="36">
        <v>52.564100000000003</v>
      </c>
      <c r="AM40" s="36">
        <v>36.724899999999998</v>
      </c>
      <c r="AN40" s="36">
        <v>26.923100000000002</v>
      </c>
      <c r="AO40" s="36">
        <v>21.122399999999999</v>
      </c>
      <c r="AP40" s="36">
        <v>66.666700000000006</v>
      </c>
      <c r="AQ40" s="36">
        <v>28.284300000000002</v>
      </c>
      <c r="AR40" s="36">
        <v>55.1282</v>
      </c>
      <c r="AS40" s="36">
        <v>32.581299999999999</v>
      </c>
      <c r="AT40" s="36">
        <v>55.1282</v>
      </c>
      <c r="AU40" s="36">
        <v>38.807000000000002</v>
      </c>
      <c r="AV40" s="36">
        <v>50</v>
      </c>
      <c r="AW40" s="36">
        <v>25.385899999999999</v>
      </c>
      <c r="AX40" s="36">
        <v>79.487200000000001</v>
      </c>
      <c r="AY40" s="36">
        <v>19.0366</v>
      </c>
      <c r="AZ40" s="36">
        <v>38.461500000000001</v>
      </c>
      <c r="BA40" s="36">
        <v>36.138399999999997</v>
      </c>
      <c r="BB40" s="36">
        <v>25.640999999999998</v>
      </c>
      <c r="BC40" s="36">
        <v>28.7637</v>
      </c>
      <c r="BD40" s="36">
        <v>66.666700000000006</v>
      </c>
      <c r="BE40" s="36">
        <v>33.993499999999997</v>
      </c>
      <c r="BF40" s="36">
        <v>42.307699999999997</v>
      </c>
      <c r="BG40" s="36">
        <v>29.147400000000001</v>
      </c>
      <c r="BH40" s="36">
        <v>42.307699999999997</v>
      </c>
      <c r="BI40" s="36">
        <v>27.580500000000001</v>
      </c>
      <c r="BJ40" s="36">
        <v>48.7179</v>
      </c>
      <c r="BK40" s="36">
        <v>34.293900000000001</v>
      </c>
      <c r="BL40" s="36">
        <v>34.615400000000001</v>
      </c>
      <c r="BM40" s="36">
        <v>22.072099999999999</v>
      </c>
      <c r="BN40" s="36">
        <v>48.7179</v>
      </c>
      <c r="BO40" s="36">
        <v>21.562899999999999</v>
      </c>
      <c r="BP40" s="36">
        <v>60.256399999999999</v>
      </c>
      <c r="BQ40" s="36">
        <v>26.698699999999999</v>
      </c>
      <c r="BR40" s="36">
        <v>56.410299999999999</v>
      </c>
      <c r="BS40" s="36">
        <v>24.529800000000002</v>
      </c>
      <c r="BT40" s="36">
        <v>50</v>
      </c>
      <c r="BU40" s="36">
        <v>25.385899999999999</v>
      </c>
      <c r="BV40" s="36">
        <v>21.794899999999998</v>
      </c>
      <c r="BW40" s="36">
        <v>22.982700000000001</v>
      </c>
      <c r="BX40" s="36">
        <v>41.025599999999997</v>
      </c>
      <c r="BY40" s="36">
        <v>28.7637</v>
      </c>
      <c r="BZ40" s="36">
        <v>74.358999999999995</v>
      </c>
      <c r="CA40" s="36">
        <v>27.174700000000001</v>
      </c>
      <c r="CB40" s="36">
        <v>70.512799999999999</v>
      </c>
      <c r="CC40" s="36">
        <v>17.1967</v>
      </c>
      <c r="CD40" s="36">
        <v>52.564100000000003</v>
      </c>
      <c r="CE40" s="36">
        <v>26.953600000000002</v>
      </c>
      <c r="CF40" s="36">
        <v>65.384600000000006</v>
      </c>
      <c r="CG40" s="36">
        <v>29.029900000000001</v>
      </c>
      <c r="CH40" s="36">
        <v>62.820500000000003</v>
      </c>
      <c r="CI40" s="36">
        <v>25.520199999999999</v>
      </c>
      <c r="CJ40" s="36">
        <v>57.692300000000003</v>
      </c>
      <c r="CK40" s="36">
        <v>34.715000000000003</v>
      </c>
      <c r="CL40" s="36">
        <v>35.897399999999998</v>
      </c>
      <c r="CM40" s="36">
        <v>24.806899999999999</v>
      </c>
      <c r="CN40" s="36">
        <v>37.179499999999997</v>
      </c>
      <c r="CO40" s="36">
        <v>23.7148</v>
      </c>
      <c r="CP40" s="36">
        <v>57.692300000000003</v>
      </c>
      <c r="CQ40" s="36">
        <v>29.147400000000001</v>
      </c>
    </row>
    <row r="41" spans="1:95" x14ac:dyDescent="0.25">
      <c r="A41" s="47">
        <v>409349</v>
      </c>
      <c r="B41" s="48" t="s">
        <v>84</v>
      </c>
      <c r="C41" s="69" t="s">
        <v>21</v>
      </c>
      <c r="D41" s="48" t="s">
        <v>42</v>
      </c>
      <c r="E41" s="70">
        <v>6</v>
      </c>
      <c r="F41" s="49">
        <v>56.410299999999999</v>
      </c>
      <c r="G41" s="49">
        <v>31.5777</v>
      </c>
      <c r="H41" s="49">
        <v>66.666700000000006</v>
      </c>
      <c r="I41" s="49">
        <v>30.428999999999998</v>
      </c>
      <c r="J41" s="49">
        <v>48.7179</v>
      </c>
      <c r="K41" s="49">
        <v>35.000999999999998</v>
      </c>
      <c r="L41" s="49">
        <v>30.769200000000001</v>
      </c>
      <c r="M41" s="49">
        <v>21.3504</v>
      </c>
      <c r="N41" s="49">
        <v>87.179500000000004</v>
      </c>
      <c r="O41" s="49">
        <v>16.879000000000001</v>
      </c>
      <c r="P41" s="49">
        <v>61.538499999999999</v>
      </c>
      <c r="Q41" s="49">
        <v>18.489999999999998</v>
      </c>
      <c r="R41" s="49">
        <v>35.897399999999998</v>
      </c>
      <c r="S41" s="49">
        <v>28.7439</v>
      </c>
      <c r="T41" s="49">
        <v>35.897399999999998</v>
      </c>
      <c r="U41" s="49">
        <v>28.7439</v>
      </c>
      <c r="V41" s="36">
        <v>51.2821</v>
      </c>
      <c r="W41" s="36">
        <v>32.247300000000003</v>
      </c>
      <c r="X41" s="36">
        <v>64.102599999999995</v>
      </c>
      <c r="Y41" s="36">
        <v>28.7439</v>
      </c>
      <c r="Z41" s="36">
        <v>53.846200000000003</v>
      </c>
      <c r="AA41" s="36">
        <v>28.990600000000001</v>
      </c>
      <c r="AB41" s="36">
        <v>35.897399999999998</v>
      </c>
      <c r="AC41" s="36">
        <v>34.5916</v>
      </c>
      <c r="AD41" s="36">
        <v>20.512799999999999</v>
      </c>
      <c r="AE41" s="36">
        <v>16.879000000000001</v>
      </c>
      <c r="AF41" s="36">
        <v>51.2821</v>
      </c>
      <c r="AG41" s="36">
        <v>22.0075</v>
      </c>
      <c r="AH41" s="36">
        <v>53.846200000000003</v>
      </c>
      <c r="AI41" s="36">
        <v>39.764299999999999</v>
      </c>
      <c r="AJ41" s="36">
        <v>61.538499999999999</v>
      </c>
      <c r="AK41" s="36">
        <v>38.118099999999998</v>
      </c>
      <c r="AL41" s="36">
        <v>53.846200000000003</v>
      </c>
      <c r="AM41" s="36">
        <v>37.363199999999999</v>
      </c>
      <c r="AN41" s="36">
        <v>28.205100000000002</v>
      </c>
      <c r="AO41" s="36">
        <v>22.957899999999999</v>
      </c>
      <c r="AP41" s="36">
        <v>84.615399999999994</v>
      </c>
      <c r="AQ41" s="36">
        <v>29.235299999999999</v>
      </c>
      <c r="AR41" s="36">
        <v>48.7179</v>
      </c>
      <c r="AS41" s="36">
        <v>29.235299999999999</v>
      </c>
      <c r="AT41" s="36">
        <v>51.2821</v>
      </c>
      <c r="AU41" s="36">
        <v>42.197499999999998</v>
      </c>
      <c r="AV41" s="36">
        <v>43.589700000000001</v>
      </c>
      <c r="AW41" s="36">
        <v>25.035599999999999</v>
      </c>
      <c r="AX41" s="36">
        <v>89.743600000000001</v>
      </c>
      <c r="AY41" s="36">
        <v>16.012799999999999</v>
      </c>
      <c r="AZ41" s="36">
        <v>43.589700000000001</v>
      </c>
      <c r="BA41" s="36">
        <v>34.385100000000001</v>
      </c>
      <c r="BB41" s="36">
        <v>48.7179</v>
      </c>
      <c r="BC41" s="36">
        <v>25.875</v>
      </c>
      <c r="BD41" s="36">
        <v>56.410299999999999</v>
      </c>
      <c r="BE41" s="36">
        <v>34.385100000000001</v>
      </c>
      <c r="BF41" s="36">
        <v>56.410299999999999</v>
      </c>
      <c r="BG41" s="36">
        <v>21.014199999999999</v>
      </c>
      <c r="BH41" s="36">
        <v>53.846200000000003</v>
      </c>
      <c r="BI41" s="36">
        <v>32.025599999999997</v>
      </c>
      <c r="BJ41" s="36">
        <v>41.025599999999997</v>
      </c>
      <c r="BK41" s="36">
        <v>27.734999999999999</v>
      </c>
      <c r="BL41" s="36">
        <v>48.7179</v>
      </c>
      <c r="BM41" s="36">
        <v>22.0075</v>
      </c>
      <c r="BN41" s="36">
        <v>46.153799999999997</v>
      </c>
      <c r="BO41" s="36">
        <v>16.879000000000001</v>
      </c>
      <c r="BP41" s="36">
        <v>48.7179</v>
      </c>
      <c r="BQ41" s="36">
        <v>32.247300000000003</v>
      </c>
      <c r="BR41" s="36">
        <v>48.7179</v>
      </c>
      <c r="BS41" s="36">
        <v>22.0075</v>
      </c>
      <c r="BT41" s="36">
        <v>56.410299999999999</v>
      </c>
      <c r="BU41" s="36">
        <v>34.385100000000001</v>
      </c>
      <c r="BV41" s="36">
        <v>25.640999999999998</v>
      </c>
      <c r="BW41" s="36">
        <v>24.167000000000002</v>
      </c>
      <c r="BX41" s="36">
        <v>43.589700000000001</v>
      </c>
      <c r="BY41" s="36">
        <v>25.035599999999999</v>
      </c>
      <c r="BZ41" s="36">
        <v>79.487200000000001</v>
      </c>
      <c r="CA41" s="36">
        <v>25.598299999999998</v>
      </c>
      <c r="CB41" s="36">
        <v>69.230800000000002</v>
      </c>
      <c r="CC41" s="36">
        <v>21.3504</v>
      </c>
      <c r="CD41" s="36">
        <v>58.974400000000003</v>
      </c>
      <c r="CE41" s="36">
        <v>27.734999999999999</v>
      </c>
      <c r="CF41" s="36">
        <v>58.974400000000003</v>
      </c>
      <c r="CG41" s="36">
        <v>30.893599999999999</v>
      </c>
      <c r="CH41" s="36">
        <v>64.102599999999995</v>
      </c>
      <c r="CI41" s="36">
        <v>31.802499999999998</v>
      </c>
      <c r="CJ41" s="36">
        <v>58.974400000000003</v>
      </c>
      <c r="CK41" s="36">
        <v>30.893599999999999</v>
      </c>
      <c r="CL41" s="36">
        <v>33.333300000000001</v>
      </c>
      <c r="CM41" s="36">
        <v>30.428999999999998</v>
      </c>
      <c r="CN41" s="36">
        <v>20.512799999999999</v>
      </c>
      <c r="CO41" s="36">
        <v>25.598299999999998</v>
      </c>
      <c r="CP41" s="36">
        <v>61.538499999999999</v>
      </c>
      <c r="CQ41" s="36">
        <v>32.903199999999998</v>
      </c>
    </row>
    <row r="42" spans="1:95" x14ac:dyDescent="0.25">
      <c r="A42" s="47">
        <v>409350</v>
      </c>
      <c r="B42" s="48" t="s">
        <v>85</v>
      </c>
      <c r="C42" s="69" t="s">
        <v>21</v>
      </c>
      <c r="D42" s="48" t="s">
        <v>42</v>
      </c>
      <c r="E42" s="70">
        <v>6</v>
      </c>
      <c r="F42" s="49">
        <v>83.333299999999994</v>
      </c>
      <c r="G42" s="49">
        <v>23.5702</v>
      </c>
      <c r="H42" s="49">
        <v>83.333299999999994</v>
      </c>
      <c r="I42" s="49">
        <v>23.5702</v>
      </c>
      <c r="J42" s="49">
        <v>83.333299999999994</v>
      </c>
      <c r="K42" s="49">
        <v>23.5702</v>
      </c>
      <c r="L42" s="49">
        <v>66.666700000000006</v>
      </c>
      <c r="M42" s="49">
        <v>47.140500000000003</v>
      </c>
      <c r="N42" s="49">
        <v>83.333299999999994</v>
      </c>
      <c r="O42" s="49">
        <v>23.5702</v>
      </c>
      <c r="P42" s="49">
        <v>66.666700000000006</v>
      </c>
      <c r="Q42" s="49">
        <v>47.140500000000003</v>
      </c>
      <c r="R42" s="49">
        <v>16.666699999999999</v>
      </c>
      <c r="S42" s="49">
        <v>23.5702</v>
      </c>
      <c r="T42" s="49">
        <v>50</v>
      </c>
      <c r="U42" s="49">
        <v>70.710700000000003</v>
      </c>
      <c r="V42" s="36">
        <v>83.333299999999994</v>
      </c>
      <c r="W42" s="36">
        <v>23.5702</v>
      </c>
      <c r="X42" s="36">
        <v>83.333299999999994</v>
      </c>
      <c r="Y42" s="36">
        <v>23.5702</v>
      </c>
      <c r="Z42" s="36">
        <v>50</v>
      </c>
      <c r="AA42" s="36">
        <v>23.5702</v>
      </c>
      <c r="AB42" s="36">
        <v>66.666700000000006</v>
      </c>
      <c r="AC42" s="36">
        <v>0</v>
      </c>
      <c r="AD42" s="36">
        <v>16.666699999999999</v>
      </c>
      <c r="AE42" s="36">
        <v>23.5702</v>
      </c>
      <c r="AF42" s="36">
        <v>33.333300000000001</v>
      </c>
      <c r="AG42" s="36">
        <v>47.1404</v>
      </c>
      <c r="AH42" s="36">
        <v>66.666700000000006</v>
      </c>
      <c r="AI42" s="36">
        <v>0</v>
      </c>
      <c r="AJ42" s="36">
        <v>83.333299999999994</v>
      </c>
      <c r="AK42" s="36">
        <v>23.5702</v>
      </c>
      <c r="AL42" s="36">
        <v>83.333299999999994</v>
      </c>
      <c r="AM42" s="36">
        <v>23.5702</v>
      </c>
      <c r="AN42" s="36">
        <v>33.333300000000001</v>
      </c>
      <c r="AO42" s="36">
        <v>0</v>
      </c>
      <c r="AP42" s="36">
        <v>66.666700000000006</v>
      </c>
      <c r="AQ42" s="36">
        <v>47.140500000000003</v>
      </c>
      <c r="AR42" s="36">
        <v>50</v>
      </c>
      <c r="AS42" s="36">
        <v>70.710700000000003</v>
      </c>
      <c r="AT42" s="36">
        <v>16.666699999999999</v>
      </c>
      <c r="AU42" s="36">
        <v>23.5702</v>
      </c>
      <c r="AV42" s="36">
        <v>33.333300000000001</v>
      </c>
      <c r="AW42" s="36">
        <v>0</v>
      </c>
      <c r="AX42" s="36">
        <v>100</v>
      </c>
      <c r="AY42" s="36">
        <v>0</v>
      </c>
      <c r="AZ42" s="36">
        <v>50</v>
      </c>
      <c r="BA42" s="36">
        <v>23.5702</v>
      </c>
      <c r="BB42" s="36">
        <v>16.666699999999999</v>
      </c>
      <c r="BC42" s="36">
        <v>23.5702</v>
      </c>
      <c r="BD42" s="36">
        <v>83.333299999999994</v>
      </c>
      <c r="BE42" s="36">
        <v>23.5702</v>
      </c>
      <c r="BF42" s="36">
        <v>66.666700000000006</v>
      </c>
      <c r="BG42" s="36">
        <v>47.140500000000003</v>
      </c>
      <c r="BH42" s="36">
        <v>50</v>
      </c>
      <c r="BI42" s="36">
        <v>23.5702</v>
      </c>
      <c r="BJ42" s="36">
        <v>0</v>
      </c>
      <c r="BK42" s="36">
        <v>0</v>
      </c>
      <c r="BL42" s="36">
        <v>33.333300000000001</v>
      </c>
      <c r="BM42" s="36">
        <v>0</v>
      </c>
      <c r="BN42" s="36">
        <v>50</v>
      </c>
      <c r="BO42" s="36">
        <v>23.5702</v>
      </c>
      <c r="BP42" s="36">
        <v>33.333300000000001</v>
      </c>
      <c r="BQ42" s="36">
        <v>0</v>
      </c>
      <c r="BR42" s="36">
        <v>66.666700000000006</v>
      </c>
      <c r="BS42" s="36">
        <v>0</v>
      </c>
      <c r="BT42" s="36">
        <v>33.333300000000001</v>
      </c>
      <c r="BU42" s="36">
        <v>0</v>
      </c>
      <c r="BV42" s="36">
        <v>50</v>
      </c>
      <c r="BW42" s="36">
        <v>23.5702</v>
      </c>
      <c r="BX42" s="36">
        <v>33.333300000000001</v>
      </c>
      <c r="BY42" s="36">
        <v>0</v>
      </c>
      <c r="BZ42" s="36">
        <v>100</v>
      </c>
      <c r="CA42" s="36">
        <v>0</v>
      </c>
      <c r="CB42" s="36">
        <v>83.333299999999994</v>
      </c>
      <c r="CC42" s="36">
        <v>23.5702</v>
      </c>
      <c r="CD42" s="36">
        <v>83.333299999999994</v>
      </c>
      <c r="CE42" s="36">
        <v>23.5702</v>
      </c>
      <c r="CF42" s="36">
        <v>50</v>
      </c>
      <c r="CG42" s="36">
        <v>23.5702</v>
      </c>
      <c r="CH42" s="36">
        <v>83.333299999999994</v>
      </c>
      <c r="CI42" s="36">
        <v>23.5702</v>
      </c>
      <c r="CJ42" s="36">
        <v>66.666700000000006</v>
      </c>
      <c r="CK42" s="36">
        <v>47.140500000000003</v>
      </c>
      <c r="CL42" s="36">
        <v>0</v>
      </c>
      <c r="CM42" s="36">
        <v>0</v>
      </c>
      <c r="CN42" s="36">
        <v>16.666699999999999</v>
      </c>
      <c r="CO42" s="36">
        <v>23.5702</v>
      </c>
      <c r="CP42" s="36">
        <v>66.666700000000006</v>
      </c>
      <c r="CQ42" s="36">
        <v>47.140500000000003</v>
      </c>
    </row>
    <row r="43" spans="1:95" x14ac:dyDescent="0.25">
      <c r="A43" s="47">
        <v>409351</v>
      </c>
      <c r="B43" s="48" t="s">
        <v>86</v>
      </c>
      <c r="C43" s="69" t="s">
        <v>21</v>
      </c>
      <c r="D43" s="48" t="s">
        <v>42</v>
      </c>
      <c r="E43" s="70">
        <v>6</v>
      </c>
      <c r="F43" s="49">
        <v>55.555599999999998</v>
      </c>
      <c r="G43" s="49">
        <v>19.245000000000001</v>
      </c>
      <c r="H43" s="49">
        <v>66.666700000000006</v>
      </c>
      <c r="I43" s="49">
        <v>33.333300000000001</v>
      </c>
      <c r="J43" s="49">
        <v>44.444400000000002</v>
      </c>
      <c r="K43" s="49">
        <v>19.245000000000001</v>
      </c>
      <c r="L43" s="49">
        <v>55.555599999999998</v>
      </c>
      <c r="M43" s="49">
        <v>50.917499999999997</v>
      </c>
      <c r="N43" s="49">
        <v>100</v>
      </c>
      <c r="O43" s="49">
        <v>0</v>
      </c>
      <c r="P43" s="49">
        <v>66.666700000000006</v>
      </c>
      <c r="Q43" s="49">
        <v>33.333300000000001</v>
      </c>
      <c r="R43" s="49">
        <v>33.333300000000001</v>
      </c>
      <c r="S43" s="49">
        <v>33.333300000000001</v>
      </c>
      <c r="T43" s="49">
        <v>33.333300000000001</v>
      </c>
      <c r="U43" s="49">
        <v>33.333300000000001</v>
      </c>
      <c r="V43" s="36">
        <v>66.666700000000006</v>
      </c>
      <c r="W43" s="36">
        <v>57.734999999999999</v>
      </c>
      <c r="X43" s="36">
        <v>55.555599999999998</v>
      </c>
      <c r="Y43" s="36">
        <v>19.245000000000001</v>
      </c>
      <c r="Z43" s="36">
        <v>22.222200000000001</v>
      </c>
      <c r="AA43" s="36">
        <v>19.245000000000001</v>
      </c>
      <c r="AB43" s="36">
        <v>33.333300000000001</v>
      </c>
      <c r="AC43" s="36">
        <v>33.333300000000001</v>
      </c>
      <c r="AD43" s="36">
        <v>44.444400000000002</v>
      </c>
      <c r="AE43" s="36">
        <v>19.245000000000001</v>
      </c>
      <c r="AF43" s="36">
        <v>44.444400000000002</v>
      </c>
      <c r="AG43" s="36">
        <v>19.245000000000001</v>
      </c>
      <c r="AH43" s="36">
        <v>22.222200000000001</v>
      </c>
      <c r="AI43" s="36">
        <v>19.245000000000001</v>
      </c>
      <c r="AJ43" s="36">
        <v>66.666700000000006</v>
      </c>
      <c r="AK43" s="36">
        <v>33.333300000000001</v>
      </c>
      <c r="AL43" s="36">
        <v>77.777799999999999</v>
      </c>
      <c r="AM43" s="36">
        <v>38.49</v>
      </c>
      <c r="AN43" s="36">
        <v>11.1111</v>
      </c>
      <c r="AO43" s="36">
        <v>19.245000000000001</v>
      </c>
      <c r="AP43" s="36">
        <v>44.444400000000002</v>
      </c>
      <c r="AQ43" s="36">
        <v>50.917499999999997</v>
      </c>
      <c r="AR43" s="36">
        <v>55.555599999999998</v>
      </c>
      <c r="AS43" s="36">
        <v>19.245000000000001</v>
      </c>
      <c r="AT43" s="36">
        <v>33.333300000000001</v>
      </c>
      <c r="AU43" s="36">
        <v>33.333300000000001</v>
      </c>
      <c r="AV43" s="36">
        <v>55.555599999999998</v>
      </c>
      <c r="AW43" s="36">
        <v>50.917499999999997</v>
      </c>
      <c r="AX43" s="36">
        <v>66.666700000000006</v>
      </c>
      <c r="AY43" s="36">
        <v>33.333300000000001</v>
      </c>
      <c r="AZ43" s="36">
        <v>11.1111</v>
      </c>
      <c r="BA43" s="36">
        <v>19.245000000000001</v>
      </c>
      <c r="BB43" s="36">
        <v>22.222200000000001</v>
      </c>
      <c r="BC43" s="36">
        <v>38.49</v>
      </c>
      <c r="BD43" s="36">
        <v>66.666700000000006</v>
      </c>
      <c r="BE43" s="36">
        <v>33.333300000000001</v>
      </c>
      <c r="BF43" s="36">
        <v>55.555599999999998</v>
      </c>
      <c r="BG43" s="36">
        <v>19.245000000000001</v>
      </c>
      <c r="BH43" s="36">
        <v>44.444400000000002</v>
      </c>
      <c r="BI43" s="36">
        <v>38.49</v>
      </c>
      <c r="BJ43" s="36">
        <v>22.222200000000001</v>
      </c>
      <c r="BK43" s="36">
        <v>19.245000000000001</v>
      </c>
      <c r="BL43" s="36">
        <v>44.444400000000002</v>
      </c>
      <c r="BM43" s="36">
        <v>19.245000000000001</v>
      </c>
      <c r="BN43" s="36">
        <v>55.555599999999998</v>
      </c>
      <c r="BO43" s="36">
        <v>19.245000000000001</v>
      </c>
      <c r="BP43" s="36">
        <v>66.666700000000006</v>
      </c>
      <c r="BQ43" s="36">
        <v>0</v>
      </c>
      <c r="BR43" s="36">
        <v>33.333300000000001</v>
      </c>
      <c r="BS43" s="36">
        <v>33.333300000000001</v>
      </c>
      <c r="BT43" s="36">
        <v>0</v>
      </c>
      <c r="BU43" s="36">
        <v>0</v>
      </c>
      <c r="BV43" s="36">
        <v>11.1111</v>
      </c>
      <c r="BW43" s="36">
        <v>19.245000000000001</v>
      </c>
      <c r="BX43" s="36">
        <v>11.1111</v>
      </c>
      <c r="BY43" s="36">
        <v>19.245000000000001</v>
      </c>
      <c r="BZ43" s="36">
        <v>77.777799999999999</v>
      </c>
      <c r="CA43" s="36">
        <v>19.245000000000001</v>
      </c>
      <c r="CB43" s="36">
        <v>66.666700000000006</v>
      </c>
      <c r="CC43" s="36">
        <v>0</v>
      </c>
      <c r="CD43" s="36">
        <v>33.333300000000001</v>
      </c>
      <c r="CE43" s="36">
        <v>0</v>
      </c>
      <c r="CF43" s="36">
        <v>33.333300000000001</v>
      </c>
      <c r="CG43" s="36">
        <v>0</v>
      </c>
      <c r="CH43" s="36">
        <v>55.555599999999998</v>
      </c>
      <c r="CI43" s="36">
        <v>19.245000000000001</v>
      </c>
      <c r="CJ43" s="36">
        <v>55.555599999999998</v>
      </c>
      <c r="CK43" s="36">
        <v>19.245000000000001</v>
      </c>
      <c r="CL43" s="36">
        <v>55.555599999999998</v>
      </c>
      <c r="CM43" s="36">
        <v>50.917499999999997</v>
      </c>
      <c r="CN43" s="36">
        <v>11.1111</v>
      </c>
      <c r="CO43" s="36">
        <v>19.245000000000001</v>
      </c>
      <c r="CP43" s="36">
        <v>66.666700000000006</v>
      </c>
      <c r="CQ43" s="36">
        <v>33.333300000000001</v>
      </c>
    </row>
    <row r="44" spans="1:95" x14ac:dyDescent="0.25">
      <c r="A44" s="47">
        <v>409352</v>
      </c>
      <c r="B44" s="48" t="s">
        <v>87</v>
      </c>
      <c r="C44" s="69" t="s">
        <v>21</v>
      </c>
      <c r="D44" s="48" t="s">
        <v>42</v>
      </c>
      <c r="E44" s="70">
        <v>5</v>
      </c>
      <c r="F44" s="49">
        <v>65.765799999999999</v>
      </c>
      <c r="G44" s="49">
        <v>22.887899999999998</v>
      </c>
      <c r="H44" s="49">
        <v>69.369399999999999</v>
      </c>
      <c r="I44" s="49">
        <v>31.796399999999998</v>
      </c>
      <c r="J44" s="49">
        <v>63.063099999999999</v>
      </c>
      <c r="K44" s="49">
        <v>26.970199999999998</v>
      </c>
      <c r="L44" s="49">
        <v>55.855899999999998</v>
      </c>
      <c r="M44" s="49">
        <v>32.445599999999999</v>
      </c>
      <c r="N44" s="49">
        <v>85.585599999999999</v>
      </c>
      <c r="O44" s="49">
        <v>16.741599999999998</v>
      </c>
      <c r="P44" s="49">
        <v>73.873900000000006</v>
      </c>
      <c r="Q44" s="49">
        <v>30.565799999999999</v>
      </c>
      <c r="R44" s="49">
        <v>41.441400000000002</v>
      </c>
      <c r="S44" s="49">
        <v>27.672499999999999</v>
      </c>
      <c r="T44" s="49">
        <v>60.360399999999998</v>
      </c>
      <c r="U44" s="49">
        <v>29.226500000000001</v>
      </c>
      <c r="V44" s="36">
        <v>75.675700000000006</v>
      </c>
      <c r="W44" s="36">
        <v>25.638300000000001</v>
      </c>
      <c r="X44" s="36">
        <v>61.261299999999999</v>
      </c>
      <c r="Y44" s="36">
        <v>27.7928</v>
      </c>
      <c r="Z44" s="36">
        <v>52.252299999999998</v>
      </c>
      <c r="AA44" s="36">
        <v>31.953399999999998</v>
      </c>
      <c r="AB44" s="36">
        <v>38.738700000000001</v>
      </c>
      <c r="AC44" s="36">
        <v>28.882000000000001</v>
      </c>
      <c r="AD44" s="36">
        <v>22.522500000000001</v>
      </c>
      <c r="AE44" s="36">
        <v>20.867100000000001</v>
      </c>
      <c r="AF44" s="36">
        <v>40.540500000000002</v>
      </c>
      <c r="AG44" s="36">
        <v>22.409099999999999</v>
      </c>
      <c r="AH44" s="36">
        <v>48.648600000000002</v>
      </c>
      <c r="AI44" s="36">
        <v>28.968499999999999</v>
      </c>
      <c r="AJ44" s="36">
        <v>66.666700000000006</v>
      </c>
      <c r="AK44" s="36">
        <v>32.394199999999998</v>
      </c>
      <c r="AL44" s="36">
        <v>65.765799999999999</v>
      </c>
      <c r="AM44" s="36">
        <v>28.853100000000001</v>
      </c>
      <c r="AN44" s="36">
        <v>21.621600000000001</v>
      </c>
      <c r="AO44" s="36">
        <v>17.943999999999999</v>
      </c>
      <c r="AP44" s="36">
        <v>68.468500000000006</v>
      </c>
      <c r="AQ44" s="36">
        <v>32.342599999999997</v>
      </c>
      <c r="AR44" s="36">
        <v>54.054099999999998</v>
      </c>
      <c r="AS44" s="36">
        <v>29.7638</v>
      </c>
      <c r="AT44" s="36">
        <v>43.243200000000002</v>
      </c>
      <c r="AU44" s="36">
        <v>35.017499999999998</v>
      </c>
      <c r="AV44" s="36">
        <v>43.243200000000002</v>
      </c>
      <c r="AW44" s="36">
        <v>27.062899999999999</v>
      </c>
      <c r="AX44" s="36">
        <v>87.3874</v>
      </c>
      <c r="AY44" s="36">
        <v>16.389099999999999</v>
      </c>
      <c r="AZ44" s="36">
        <v>40.540500000000002</v>
      </c>
      <c r="BA44" s="36">
        <v>30.565799999999999</v>
      </c>
      <c r="BB44" s="36">
        <v>42.342300000000002</v>
      </c>
      <c r="BC44" s="36">
        <v>26.815200000000001</v>
      </c>
      <c r="BD44" s="36">
        <v>62.162199999999999</v>
      </c>
      <c r="BE44" s="36">
        <v>35.278599999999997</v>
      </c>
      <c r="BF44" s="36">
        <v>52.252299999999998</v>
      </c>
      <c r="BG44" s="36">
        <v>30.9724</v>
      </c>
      <c r="BH44" s="36">
        <v>47.747700000000002</v>
      </c>
      <c r="BI44" s="36">
        <v>28.910799999999998</v>
      </c>
      <c r="BJ44" s="36">
        <v>40.540500000000002</v>
      </c>
      <c r="BK44" s="36">
        <v>29.538799999999998</v>
      </c>
      <c r="BL44" s="36">
        <v>39.639600000000002</v>
      </c>
      <c r="BM44" s="36">
        <v>21.995799999999999</v>
      </c>
      <c r="BN44" s="36">
        <v>49.549500000000002</v>
      </c>
      <c r="BO44" s="36">
        <v>16.8904</v>
      </c>
      <c r="BP44" s="36">
        <v>49.549500000000002</v>
      </c>
      <c r="BQ44" s="36">
        <v>28.997299999999999</v>
      </c>
      <c r="BR44" s="36">
        <v>43.243200000000002</v>
      </c>
      <c r="BS44" s="36">
        <v>32.2652</v>
      </c>
      <c r="BT44" s="36">
        <v>41.441400000000002</v>
      </c>
      <c r="BU44" s="36">
        <v>30.837499999999999</v>
      </c>
      <c r="BV44" s="36">
        <v>22.522500000000001</v>
      </c>
      <c r="BW44" s="36">
        <v>15.8193</v>
      </c>
      <c r="BX44" s="36">
        <v>36.936900000000001</v>
      </c>
      <c r="BY44" s="36">
        <v>24.575099999999999</v>
      </c>
      <c r="BZ44" s="36">
        <v>80.180199999999999</v>
      </c>
      <c r="CA44" s="36">
        <v>25.409600000000001</v>
      </c>
      <c r="CB44" s="36">
        <v>67.567599999999999</v>
      </c>
      <c r="CC44" s="36">
        <v>18.402999999999999</v>
      </c>
      <c r="CD44" s="36">
        <v>58.558599999999998</v>
      </c>
      <c r="CE44" s="36">
        <v>22.778300000000002</v>
      </c>
      <c r="CF44" s="36">
        <v>71.171199999999999</v>
      </c>
      <c r="CG44" s="36">
        <v>28.504000000000001</v>
      </c>
      <c r="CH44" s="36">
        <v>63.963999999999999</v>
      </c>
      <c r="CI44" s="36">
        <v>28.737200000000001</v>
      </c>
      <c r="CJ44" s="36">
        <v>64.864900000000006</v>
      </c>
      <c r="CK44" s="36">
        <v>31.373799999999999</v>
      </c>
      <c r="CL44" s="36">
        <v>33.333300000000001</v>
      </c>
      <c r="CM44" s="36">
        <v>29.397200000000002</v>
      </c>
      <c r="CN44" s="36">
        <v>28.828800000000001</v>
      </c>
      <c r="CO44" s="36">
        <v>26.249199999999998</v>
      </c>
      <c r="CP44" s="36">
        <v>57.657699999999998</v>
      </c>
      <c r="CQ44" s="36">
        <v>23.105599999999999</v>
      </c>
    </row>
    <row r="45" spans="1:95" x14ac:dyDescent="0.25">
      <c r="A45" s="47">
        <v>409353</v>
      </c>
      <c r="B45" s="48" t="s">
        <v>88</v>
      </c>
      <c r="C45" s="69" t="s">
        <v>21</v>
      </c>
      <c r="D45" s="48" t="s">
        <v>42</v>
      </c>
      <c r="E45" s="70">
        <v>4</v>
      </c>
      <c r="F45" s="49">
        <v>58.119700000000002</v>
      </c>
      <c r="G45" s="49">
        <v>25.446000000000002</v>
      </c>
      <c r="H45" s="49">
        <v>64.957300000000004</v>
      </c>
      <c r="I45" s="49">
        <v>31.735499999999998</v>
      </c>
      <c r="J45" s="49">
        <v>66.2393</v>
      </c>
      <c r="K45" s="49">
        <v>29.1751</v>
      </c>
      <c r="L45" s="49">
        <v>52.564100000000003</v>
      </c>
      <c r="M45" s="49">
        <v>32.464500000000001</v>
      </c>
      <c r="N45" s="49">
        <v>85.042699999999996</v>
      </c>
      <c r="O45" s="49">
        <v>19.846</v>
      </c>
      <c r="P45" s="49">
        <v>59.401699999999998</v>
      </c>
      <c r="Q45" s="49">
        <v>28.247199999999999</v>
      </c>
      <c r="R45" s="49">
        <v>40.170900000000003</v>
      </c>
      <c r="S45" s="49">
        <v>26.514199999999999</v>
      </c>
      <c r="T45" s="49">
        <v>59.829099999999997</v>
      </c>
      <c r="U45" s="49">
        <v>31.028099999999998</v>
      </c>
      <c r="V45" s="36">
        <v>67.093999999999994</v>
      </c>
      <c r="W45" s="36">
        <v>28.168500000000002</v>
      </c>
      <c r="X45" s="36">
        <v>67.5214</v>
      </c>
      <c r="Y45" s="36">
        <v>28.917100000000001</v>
      </c>
      <c r="Z45" s="36">
        <v>50.427300000000002</v>
      </c>
      <c r="AA45" s="36">
        <v>31.665500000000002</v>
      </c>
      <c r="AB45" s="36">
        <v>42.307699999999997</v>
      </c>
      <c r="AC45" s="36">
        <v>30.233899999999998</v>
      </c>
      <c r="AD45" s="36">
        <v>25.640999999999998</v>
      </c>
      <c r="AE45" s="36">
        <v>21.436900000000001</v>
      </c>
      <c r="AF45" s="36">
        <v>33.7607</v>
      </c>
      <c r="AG45" s="36">
        <v>24.905899999999999</v>
      </c>
      <c r="AH45" s="36">
        <v>38.8889</v>
      </c>
      <c r="AI45" s="36">
        <v>31.0549</v>
      </c>
      <c r="AJ45" s="36">
        <v>63.247900000000001</v>
      </c>
      <c r="AK45" s="36">
        <v>29.712299999999999</v>
      </c>
      <c r="AL45" s="36">
        <v>60.256399999999999</v>
      </c>
      <c r="AM45" s="36">
        <v>31.808299999999999</v>
      </c>
      <c r="AN45" s="36">
        <v>21.794899999999998</v>
      </c>
      <c r="AO45" s="36">
        <v>21.3721</v>
      </c>
      <c r="AP45" s="36">
        <v>56.837600000000002</v>
      </c>
      <c r="AQ45" s="36">
        <v>31.3749</v>
      </c>
      <c r="AR45" s="36">
        <v>56.410299999999999</v>
      </c>
      <c r="AS45" s="36">
        <v>32.370399999999997</v>
      </c>
      <c r="AT45" s="36">
        <v>40.170900000000003</v>
      </c>
      <c r="AU45" s="36">
        <v>37.3583</v>
      </c>
      <c r="AV45" s="36">
        <v>32.051299999999998</v>
      </c>
      <c r="AW45" s="36">
        <v>27.097300000000001</v>
      </c>
      <c r="AX45" s="36">
        <v>83.7607</v>
      </c>
      <c r="AY45" s="36">
        <v>18.409800000000001</v>
      </c>
      <c r="AZ45" s="36">
        <v>34.615400000000001</v>
      </c>
      <c r="BA45" s="36">
        <v>29.149699999999999</v>
      </c>
      <c r="BB45" s="36">
        <v>40.598300000000002</v>
      </c>
      <c r="BC45" s="36">
        <v>30.695399999999999</v>
      </c>
      <c r="BD45" s="36">
        <v>50</v>
      </c>
      <c r="BE45" s="36">
        <v>33.441400000000002</v>
      </c>
      <c r="BF45" s="36">
        <v>41.453000000000003</v>
      </c>
      <c r="BG45" s="36">
        <v>29.022500000000001</v>
      </c>
      <c r="BH45" s="36">
        <v>43.162399999999998</v>
      </c>
      <c r="BI45" s="36">
        <v>24.682099999999998</v>
      </c>
      <c r="BJ45" s="36">
        <v>36.752099999999999</v>
      </c>
      <c r="BK45" s="36">
        <v>30.668199999999999</v>
      </c>
      <c r="BL45" s="36">
        <v>33.333300000000001</v>
      </c>
      <c r="BM45" s="36">
        <v>26.318100000000001</v>
      </c>
      <c r="BN45" s="36">
        <v>49.145299999999999</v>
      </c>
      <c r="BO45" s="36">
        <v>18.3947</v>
      </c>
      <c r="BP45" s="36">
        <v>53.418799999999997</v>
      </c>
      <c r="BQ45" s="36">
        <v>27.571100000000001</v>
      </c>
      <c r="BR45" s="36">
        <v>47.863199999999999</v>
      </c>
      <c r="BS45" s="36">
        <v>27.701599999999999</v>
      </c>
      <c r="BT45" s="36">
        <v>46.581200000000003</v>
      </c>
      <c r="BU45" s="36">
        <v>30.5504</v>
      </c>
      <c r="BV45" s="36">
        <v>15.811999999999999</v>
      </c>
      <c r="BW45" s="36">
        <v>17.5928</v>
      </c>
      <c r="BX45" s="36">
        <v>35.042700000000004</v>
      </c>
      <c r="BY45" s="36">
        <v>29.374199999999998</v>
      </c>
      <c r="BZ45" s="36">
        <v>68.376099999999994</v>
      </c>
      <c r="CA45" s="36">
        <v>29.8614</v>
      </c>
      <c r="CB45" s="36">
        <v>70.085499999999996</v>
      </c>
      <c r="CC45" s="36">
        <v>21.211300000000001</v>
      </c>
      <c r="CD45" s="36">
        <v>50.427300000000002</v>
      </c>
      <c r="CE45" s="36">
        <v>28.8018</v>
      </c>
      <c r="CF45" s="36">
        <v>58.546999999999997</v>
      </c>
      <c r="CG45" s="36">
        <v>33.197099999999999</v>
      </c>
      <c r="CH45" s="36">
        <v>51.2821</v>
      </c>
      <c r="CI45" s="36">
        <v>28.270099999999999</v>
      </c>
      <c r="CJ45" s="36">
        <v>55.555599999999998</v>
      </c>
      <c r="CK45" s="36">
        <v>29.2606</v>
      </c>
      <c r="CL45" s="36">
        <v>23.9316</v>
      </c>
      <c r="CM45" s="36">
        <v>22.7271</v>
      </c>
      <c r="CN45" s="36">
        <v>27.3504</v>
      </c>
      <c r="CO45" s="36">
        <v>23.8705</v>
      </c>
      <c r="CP45" s="36">
        <v>40.598300000000002</v>
      </c>
      <c r="CQ45" s="36">
        <v>26.6707</v>
      </c>
    </row>
    <row r="46" spans="1:95" x14ac:dyDescent="0.25">
      <c r="A46" s="47">
        <v>409354</v>
      </c>
      <c r="B46" s="48" t="s">
        <v>89</v>
      </c>
      <c r="C46" s="69" t="s">
        <v>21</v>
      </c>
      <c r="D46" s="48" t="s">
        <v>42</v>
      </c>
      <c r="E46" s="70">
        <v>6</v>
      </c>
      <c r="F46" s="49">
        <v>63.333300000000001</v>
      </c>
      <c r="G46" s="49">
        <v>18.921500000000002</v>
      </c>
      <c r="H46" s="49">
        <v>53.333300000000001</v>
      </c>
      <c r="I46" s="49">
        <v>32.203099999999999</v>
      </c>
      <c r="J46" s="49">
        <v>60</v>
      </c>
      <c r="K46" s="49">
        <v>26.293700000000001</v>
      </c>
      <c r="L46" s="49">
        <v>50</v>
      </c>
      <c r="M46" s="49">
        <v>36.004100000000001</v>
      </c>
      <c r="N46" s="49">
        <v>76.666700000000006</v>
      </c>
      <c r="O46" s="49">
        <v>16.101500000000001</v>
      </c>
      <c r="P46" s="49">
        <v>70</v>
      </c>
      <c r="Q46" s="49">
        <v>29.186499999999999</v>
      </c>
      <c r="R46" s="49">
        <v>46.666699999999999</v>
      </c>
      <c r="S46" s="49">
        <v>35.832299999999996</v>
      </c>
      <c r="T46" s="49">
        <v>56.666699999999999</v>
      </c>
      <c r="U46" s="49">
        <v>41.722200000000001</v>
      </c>
      <c r="V46" s="36">
        <v>66.666700000000006</v>
      </c>
      <c r="W46" s="36">
        <v>22.222200000000001</v>
      </c>
      <c r="X46" s="36">
        <v>56.666699999999999</v>
      </c>
      <c r="Y46" s="36">
        <v>38.650100000000002</v>
      </c>
      <c r="Z46" s="36">
        <v>40</v>
      </c>
      <c r="AA46" s="36">
        <v>30.6312</v>
      </c>
      <c r="AB46" s="36">
        <v>36.666699999999999</v>
      </c>
      <c r="AC46" s="36">
        <v>10.540900000000001</v>
      </c>
      <c r="AD46" s="36">
        <v>20</v>
      </c>
      <c r="AE46" s="36">
        <v>17.2133</v>
      </c>
      <c r="AF46" s="36">
        <v>46.666699999999999</v>
      </c>
      <c r="AG46" s="36">
        <v>32.203099999999999</v>
      </c>
      <c r="AH46" s="36">
        <v>36.666699999999999</v>
      </c>
      <c r="AI46" s="36">
        <v>24.595500000000001</v>
      </c>
      <c r="AJ46" s="36">
        <v>50</v>
      </c>
      <c r="AK46" s="36">
        <v>36.004100000000001</v>
      </c>
      <c r="AL46" s="36">
        <v>43.333300000000001</v>
      </c>
      <c r="AM46" s="36">
        <v>27.442399999999999</v>
      </c>
      <c r="AN46" s="36">
        <v>20</v>
      </c>
      <c r="AO46" s="36">
        <v>17.2133</v>
      </c>
      <c r="AP46" s="36">
        <v>46.666699999999999</v>
      </c>
      <c r="AQ46" s="36">
        <v>32.203099999999999</v>
      </c>
      <c r="AR46" s="36">
        <v>33.333300000000001</v>
      </c>
      <c r="AS46" s="36">
        <v>31.427</v>
      </c>
      <c r="AT46" s="36">
        <v>36.666699999999999</v>
      </c>
      <c r="AU46" s="36">
        <v>29.186499999999999</v>
      </c>
      <c r="AV46" s="36">
        <v>26.666699999999999</v>
      </c>
      <c r="AW46" s="36">
        <v>26.293700000000001</v>
      </c>
      <c r="AX46" s="36">
        <v>76.666700000000006</v>
      </c>
      <c r="AY46" s="36">
        <v>16.101500000000001</v>
      </c>
      <c r="AZ46" s="36">
        <v>13.333299999999999</v>
      </c>
      <c r="BA46" s="36">
        <v>32.203099999999999</v>
      </c>
      <c r="BB46" s="36">
        <v>56.666699999999999</v>
      </c>
      <c r="BC46" s="36">
        <v>22.4983</v>
      </c>
      <c r="BD46" s="36">
        <v>63.333300000000001</v>
      </c>
      <c r="BE46" s="36">
        <v>33.147599999999997</v>
      </c>
      <c r="BF46" s="36">
        <v>36.666699999999999</v>
      </c>
      <c r="BG46" s="36">
        <v>10.540900000000001</v>
      </c>
      <c r="BH46" s="36">
        <v>46.666699999999999</v>
      </c>
      <c r="BI46" s="36">
        <v>39.126300000000001</v>
      </c>
      <c r="BJ46" s="36">
        <v>30</v>
      </c>
      <c r="BK46" s="36">
        <v>33.147599999999997</v>
      </c>
      <c r="BL46" s="36">
        <v>20</v>
      </c>
      <c r="BM46" s="36">
        <v>23.306899999999999</v>
      </c>
      <c r="BN46" s="36">
        <v>46.666699999999999</v>
      </c>
      <c r="BO46" s="36">
        <v>17.2133</v>
      </c>
      <c r="BP46" s="36">
        <v>33.333300000000001</v>
      </c>
      <c r="BQ46" s="36">
        <v>31.427</v>
      </c>
      <c r="BR46" s="36">
        <v>43.333300000000001</v>
      </c>
      <c r="BS46" s="36">
        <v>31.622800000000002</v>
      </c>
      <c r="BT46" s="36">
        <v>56.666699999999999</v>
      </c>
      <c r="BU46" s="36">
        <v>35.311700000000002</v>
      </c>
      <c r="BV46" s="36">
        <v>13.333299999999999</v>
      </c>
      <c r="BW46" s="36">
        <v>23.306899999999999</v>
      </c>
      <c r="BX46" s="36">
        <v>33.333300000000001</v>
      </c>
      <c r="BY46" s="36">
        <v>35.136400000000002</v>
      </c>
      <c r="BZ46" s="36">
        <v>80</v>
      </c>
      <c r="CA46" s="36">
        <v>23.306899999999999</v>
      </c>
      <c r="CB46" s="36">
        <v>76.666700000000006</v>
      </c>
      <c r="CC46" s="36">
        <v>22.4983</v>
      </c>
      <c r="CD46" s="36">
        <v>63.333300000000001</v>
      </c>
      <c r="CE46" s="36">
        <v>33.147599999999997</v>
      </c>
      <c r="CF46" s="36">
        <v>50</v>
      </c>
      <c r="CG46" s="36">
        <v>28.3279</v>
      </c>
      <c r="CH46" s="36">
        <v>50</v>
      </c>
      <c r="CI46" s="36">
        <v>39.283700000000003</v>
      </c>
      <c r="CJ46" s="36">
        <v>46.666699999999999</v>
      </c>
      <c r="CK46" s="36">
        <v>28.109100000000002</v>
      </c>
      <c r="CL46" s="36">
        <v>43.333300000000001</v>
      </c>
      <c r="CM46" s="36">
        <v>31.622800000000002</v>
      </c>
      <c r="CN46" s="36">
        <v>23.333300000000001</v>
      </c>
      <c r="CO46" s="36">
        <v>22.4983</v>
      </c>
      <c r="CP46" s="36">
        <v>30</v>
      </c>
      <c r="CQ46" s="36">
        <v>36.683500000000002</v>
      </c>
    </row>
    <row r="47" spans="1:95" x14ac:dyDescent="0.25">
      <c r="A47" s="47">
        <v>409355</v>
      </c>
      <c r="B47" s="48" t="s">
        <v>90</v>
      </c>
      <c r="C47" s="69" t="s">
        <v>21</v>
      </c>
      <c r="D47" s="48" t="s">
        <v>42</v>
      </c>
      <c r="E47" s="70">
        <v>6</v>
      </c>
      <c r="F47" s="49">
        <v>37.5</v>
      </c>
      <c r="G47" s="49">
        <v>27.817399999999999</v>
      </c>
      <c r="H47" s="49">
        <v>37.5</v>
      </c>
      <c r="I47" s="49">
        <v>33.034399999999998</v>
      </c>
      <c r="J47" s="49">
        <v>62.5</v>
      </c>
      <c r="K47" s="49">
        <v>27.817399999999999</v>
      </c>
      <c r="L47" s="49">
        <v>58.333300000000001</v>
      </c>
      <c r="M47" s="49">
        <v>23.5702</v>
      </c>
      <c r="N47" s="49">
        <v>79.166700000000006</v>
      </c>
      <c r="O47" s="49">
        <v>17.2516</v>
      </c>
      <c r="P47" s="49">
        <v>54.166699999999999</v>
      </c>
      <c r="Q47" s="49">
        <v>24.800799999999999</v>
      </c>
      <c r="R47" s="49">
        <v>29.166699999999999</v>
      </c>
      <c r="S47" s="49">
        <v>33.034399999999998</v>
      </c>
      <c r="T47" s="49">
        <v>50</v>
      </c>
      <c r="U47" s="49">
        <v>39.841000000000001</v>
      </c>
      <c r="V47" s="36">
        <v>79.166700000000006</v>
      </c>
      <c r="W47" s="36">
        <v>24.800799999999999</v>
      </c>
      <c r="X47" s="36">
        <v>54.166699999999999</v>
      </c>
      <c r="Y47" s="36">
        <v>30.537500000000001</v>
      </c>
      <c r="Z47" s="36">
        <v>37.5</v>
      </c>
      <c r="AA47" s="36">
        <v>27.817399999999999</v>
      </c>
      <c r="AB47" s="36">
        <v>41.666699999999999</v>
      </c>
      <c r="AC47" s="36">
        <v>23.5702</v>
      </c>
      <c r="AD47" s="36">
        <v>25</v>
      </c>
      <c r="AE47" s="36">
        <v>23.5702</v>
      </c>
      <c r="AF47" s="36">
        <v>29.166699999999999</v>
      </c>
      <c r="AG47" s="36">
        <v>37.533099999999997</v>
      </c>
      <c r="AH47" s="36">
        <v>41.666699999999999</v>
      </c>
      <c r="AI47" s="36">
        <v>29.546800000000001</v>
      </c>
      <c r="AJ47" s="36">
        <v>41.666699999999999</v>
      </c>
      <c r="AK47" s="36">
        <v>34.503300000000003</v>
      </c>
      <c r="AL47" s="36">
        <v>50</v>
      </c>
      <c r="AM47" s="36">
        <v>25.197600000000001</v>
      </c>
      <c r="AN47" s="36">
        <v>16.666699999999999</v>
      </c>
      <c r="AO47" s="36">
        <v>35.634799999999998</v>
      </c>
      <c r="AP47" s="36">
        <v>54.166699999999999</v>
      </c>
      <c r="AQ47" s="36">
        <v>24.800799999999999</v>
      </c>
      <c r="AR47" s="36">
        <v>45.833300000000001</v>
      </c>
      <c r="AS47" s="36">
        <v>30.537500000000001</v>
      </c>
      <c r="AT47" s="36">
        <v>20.833300000000001</v>
      </c>
      <c r="AU47" s="36">
        <v>17.2516</v>
      </c>
      <c r="AV47" s="36">
        <v>29.166699999999999</v>
      </c>
      <c r="AW47" s="36">
        <v>33.034399999999998</v>
      </c>
      <c r="AX47" s="36">
        <v>87.5</v>
      </c>
      <c r="AY47" s="36">
        <v>17.2516</v>
      </c>
      <c r="AZ47" s="36">
        <v>12.5</v>
      </c>
      <c r="BA47" s="36">
        <v>17.2516</v>
      </c>
      <c r="BB47" s="36">
        <v>33.333300000000001</v>
      </c>
      <c r="BC47" s="36">
        <v>39.841000000000001</v>
      </c>
      <c r="BD47" s="36">
        <v>58.333300000000001</v>
      </c>
      <c r="BE47" s="36">
        <v>29.546800000000001</v>
      </c>
      <c r="BF47" s="36">
        <v>50</v>
      </c>
      <c r="BG47" s="36">
        <v>17.817399999999999</v>
      </c>
      <c r="BH47" s="36">
        <v>45.833300000000001</v>
      </c>
      <c r="BI47" s="36">
        <v>24.800799999999999</v>
      </c>
      <c r="BJ47" s="36">
        <v>29.166699999999999</v>
      </c>
      <c r="BK47" s="36">
        <v>27.817399999999999</v>
      </c>
      <c r="BL47" s="36">
        <v>33.333300000000001</v>
      </c>
      <c r="BM47" s="36">
        <v>0</v>
      </c>
      <c r="BN47" s="36">
        <v>41.666699999999999</v>
      </c>
      <c r="BO47" s="36">
        <v>15.430300000000001</v>
      </c>
      <c r="BP47" s="36">
        <v>41.666699999999999</v>
      </c>
      <c r="BQ47" s="36">
        <v>23.5702</v>
      </c>
      <c r="BR47" s="36">
        <v>41.666699999999999</v>
      </c>
      <c r="BS47" s="36">
        <v>29.546800000000001</v>
      </c>
      <c r="BT47" s="36">
        <v>33.333300000000001</v>
      </c>
      <c r="BU47" s="36">
        <v>25.197600000000001</v>
      </c>
      <c r="BV47" s="36">
        <v>12.5</v>
      </c>
      <c r="BW47" s="36">
        <v>17.2516</v>
      </c>
      <c r="BX47" s="36">
        <v>20.833300000000001</v>
      </c>
      <c r="BY47" s="36">
        <v>24.800799999999999</v>
      </c>
      <c r="BZ47" s="36">
        <v>66.666700000000006</v>
      </c>
      <c r="CA47" s="36">
        <v>30.860700000000001</v>
      </c>
      <c r="CB47" s="36">
        <v>66.666700000000006</v>
      </c>
      <c r="CC47" s="36">
        <v>0</v>
      </c>
      <c r="CD47" s="36">
        <v>58.333300000000001</v>
      </c>
      <c r="CE47" s="36">
        <v>34.503300000000003</v>
      </c>
      <c r="CF47" s="36">
        <v>66.666700000000006</v>
      </c>
      <c r="CG47" s="36">
        <v>17.817399999999999</v>
      </c>
      <c r="CH47" s="36">
        <v>41.666699999999999</v>
      </c>
      <c r="CI47" s="36">
        <v>29.546800000000001</v>
      </c>
      <c r="CJ47" s="36">
        <v>33.333300000000001</v>
      </c>
      <c r="CK47" s="36">
        <v>30.860700000000001</v>
      </c>
      <c r="CL47" s="36">
        <v>37.5</v>
      </c>
      <c r="CM47" s="36">
        <v>21.362300000000001</v>
      </c>
      <c r="CN47" s="36">
        <v>25</v>
      </c>
      <c r="CO47" s="36">
        <v>23.5702</v>
      </c>
      <c r="CP47" s="36">
        <v>33.333300000000001</v>
      </c>
      <c r="CQ47" s="36">
        <v>25.197600000000001</v>
      </c>
    </row>
    <row r="48" spans="1:95" x14ac:dyDescent="0.25">
      <c r="A48" s="47">
        <v>409356</v>
      </c>
      <c r="B48" s="48" t="s">
        <v>91</v>
      </c>
      <c r="C48" s="69" t="s">
        <v>21</v>
      </c>
      <c r="D48" s="48" t="s">
        <v>42</v>
      </c>
      <c r="E48" s="70">
        <v>6</v>
      </c>
      <c r="F48" s="49">
        <v>52.083300000000001</v>
      </c>
      <c r="G48" s="49">
        <v>32.131100000000004</v>
      </c>
      <c r="H48" s="49">
        <v>58.333300000000001</v>
      </c>
      <c r="I48" s="49">
        <v>31.031600000000001</v>
      </c>
      <c r="J48" s="49">
        <v>58.333300000000001</v>
      </c>
      <c r="K48" s="49">
        <v>22.771000000000001</v>
      </c>
      <c r="L48" s="49">
        <v>39.583300000000001</v>
      </c>
      <c r="M48" s="49">
        <v>27.805499999999999</v>
      </c>
      <c r="N48" s="49">
        <v>85.416700000000006</v>
      </c>
      <c r="O48" s="49">
        <v>17.078299999999999</v>
      </c>
      <c r="P48" s="49">
        <v>66.666700000000006</v>
      </c>
      <c r="Q48" s="49">
        <v>29.8142</v>
      </c>
      <c r="R48" s="49">
        <v>39.583300000000001</v>
      </c>
      <c r="S48" s="49">
        <v>25</v>
      </c>
      <c r="T48" s="49">
        <v>54.166699999999999</v>
      </c>
      <c r="U48" s="49">
        <v>36.260399999999997</v>
      </c>
      <c r="V48" s="36">
        <v>56.25</v>
      </c>
      <c r="W48" s="36">
        <v>29.107099999999999</v>
      </c>
      <c r="X48" s="36">
        <v>66.666700000000006</v>
      </c>
      <c r="Y48" s="36">
        <v>32.203099999999999</v>
      </c>
      <c r="Z48" s="36">
        <v>58.333300000000001</v>
      </c>
      <c r="AA48" s="36">
        <v>33.333300000000001</v>
      </c>
      <c r="AB48" s="36">
        <v>37.5</v>
      </c>
      <c r="AC48" s="36">
        <v>23.959800000000001</v>
      </c>
      <c r="AD48" s="36">
        <v>27.083300000000001</v>
      </c>
      <c r="AE48" s="36">
        <v>21.8369</v>
      </c>
      <c r="AF48" s="36">
        <v>50</v>
      </c>
      <c r="AG48" s="36">
        <v>24.3432</v>
      </c>
      <c r="AH48" s="36">
        <v>58.333300000000001</v>
      </c>
      <c r="AI48" s="36">
        <v>35.485999999999997</v>
      </c>
      <c r="AJ48" s="36">
        <v>70.833299999999994</v>
      </c>
      <c r="AK48" s="36">
        <v>23.959800000000001</v>
      </c>
      <c r="AL48" s="36">
        <v>66.666700000000006</v>
      </c>
      <c r="AM48" s="36">
        <v>27.2166</v>
      </c>
      <c r="AN48" s="36">
        <v>22.916699999999999</v>
      </c>
      <c r="AO48" s="36">
        <v>23.471800000000002</v>
      </c>
      <c r="AP48" s="36">
        <v>68.75</v>
      </c>
      <c r="AQ48" s="36">
        <v>30.957000000000001</v>
      </c>
      <c r="AR48" s="36">
        <v>54.166699999999999</v>
      </c>
      <c r="AS48" s="36">
        <v>36.260399999999997</v>
      </c>
      <c r="AT48" s="36">
        <v>45.833300000000001</v>
      </c>
      <c r="AU48" s="36">
        <v>40.138599999999997</v>
      </c>
      <c r="AV48" s="36">
        <v>43.75</v>
      </c>
      <c r="AW48" s="36">
        <v>33.815899999999999</v>
      </c>
      <c r="AX48" s="36">
        <v>85.416700000000006</v>
      </c>
      <c r="AY48" s="36">
        <v>17.078299999999999</v>
      </c>
      <c r="AZ48" s="36">
        <v>52.083300000000001</v>
      </c>
      <c r="BA48" s="36">
        <v>40.311300000000003</v>
      </c>
      <c r="BB48" s="36">
        <v>50</v>
      </c>
      <c r="BC48" s="36">
        <v>38.49</v>
      </c>
      <c r="BD48" s="36">
        <v>64.583299999999994</v>
      </c>
      <c r="BE48" s="36">
        <v>33.263800000000003</v>
      </c>
      <c r="BF48" s="36">
        <v>52.083300000000001</v>
      </c>
      <c r="BG48" s="36">
        <v>24.247900000000001</v>
      </c>
      <c r="BH48" s="36">
        <v>58.333300000000001</v>
      </c>
      <c r="BI48" s="36">
        <v>35.485999999999997</v>
      </c>
      <c r="BJ48" s="36">
        <v>43.75</v>
      </c>
      <c r="BK48" s="36">
        <v>33.815899999999999</v>
      </c>
      <c r="BL48" s="36">
        <v>43.75</v>
      </c>
      <c r="BM48" s="36">
        <v>20.069299999999998</v>
      </c>
      <c r="BN48" s="36">
        <v>52.083300000000001</v>
      </c>
      <c r="BO48" s="36">
        <v>17.078299999999999</v>
      </c>
      <c r="BP48" s="36">
        <v>56.25</v>
      </c>
      <c r="BQ48" s="36">
        <v>26.44</v>
      </c>
      <c r="BR48" s="36">
        <v>56.25</v>
      </c>
      <c r="BS48" s="36">
        <v>23.471800000000002</v>
      </c>
      <c r="BT48" s="36">
        <v>52.083300000000001</v>
      </c>
      <c r="BU48" s="36">
        <v>29.736499999999999</v>
      </c>
      <c r="BV48" s="36">
        <v>14.583299999999999</v>
      </c>
      <c r="BW48" s="36">
        <v>17.078299999999999</v>
      </c>
      <c r="BX48" s="36">
        <v>33.333300000000001</v>
      </c>
      <c r="BY48" s="36">
        <v>24.3432</v>
      </c>
      <c r="BZ48" s="36">
        <v>66.666700000000006</v>
      </c>
      <c r="CA48" s="36">
        <v>29.8142</v>
      </c>
      <c r="CB48" s="36">
        <v>68.75</v>
      </c>
      <c r="CC48" s="36">
        <v>22.6691</v>
      </c>
      <c r="CD48" s="36">
        <v>45.833300000000001</v>
      </c>
      <c r="CE48" s="36">
        <v>36.260399999999997</v>
      </c>
      <c r="CF48" s="36">
        <v>50</v>
      </c>
      <c r="CG48" s="36">
        <v>27.2166</v>
      </c>
      <c r="CH48" s="36">
        <v>60.416699999999999</v>
      </c>
      <c r="CI48" s="36">
        <v>32.702399999999997</v>
      </c>
      <c r="CJ48" s="36">
        <v>54.166699999999999</v>
      </c>
      <c r="CK48" s="36">
        <v>29.501999999999999</v>
      </c>
      <c r="CL48" s="36">
        <v>39.583300000000001</v>
      </c>
      <c r="CM48" s="36">
        <v>25</v>
      </c>
      <c r="CN48" s="36">
        <v>31.25</v>
      </c>
      <c r="CO48" s="36">
        <v>30.957000000000001</v>
      </c>
      <c r="CP48" s="36">
        <v>45.833300000000001</v>
      </c>
      <c r="CQ48" s="36">
        <v>36.260399999999997</v>
      </c>
    </row>
    <row r="49" spans="1:95" x14ac:dyDescent="0.25">
      <c r="A49" s="47">
        <v>409357</v>
      </c>
      <c r="B49" s="48" t="s">
        <v>92</v>
      </c>
      <c r="C49" s="69" t="s">
        <v>21</v>
      </c>
      <c r="D49" s="48" t="s">
        <v>42</v>
      </c>
      <c r="E49" s="70">
        <v>5</v>
      </c>
      <c r="F49" s="49">
        <v>45.613999999999997</v>
      </c>
      <c r="G49" s="49">
        <v>33.262099999999997</v>
      </c>
      <c r="H49" s="49">
        <v>45.613999999999997</v>
      </c>
      <c r="I49" s="49">
        <v>28.391400000000001</v>
      </c>
      <c r="J49" s="49">
        <v>55.263199999999998</v>
      </c>
      <c r="K49" s="49">
        <v>28.2379</v>
      </c>
      <c r="L49" s="49">
        <v>42.982500000000002</v>
      </c>
      <c r="M49" s="49">
        <v>28.901700000000002</v>
      </c>
      <c r="N49" s="49">
        <v>82.456100000000006</v>
      </c>
      <c r="O49" s="49">
        <v>24.182500000000001</v>
      </c>
      <c r="P49" s="49">
        <v>57.8947</v>
      </c>
      <c r="Q49" s="49">
        <v>29.697399999999998</v>
      </c>
      <c r="R49" s="49">
        <v>34.210500000000003</v>
      </c>
      <c r="S49" s="49">
        <v>27.385400000000001</v>
      </c>
      <c r="T49" s="49">
        <v>49.122799999999998</v>
      </c>
      <c r="U49" s="49">
        <v>30.743400000000001</v>
      </c>
      <c r="V49" s="36">
        <v>50</v>
      </c>
      <c r="W49" s="36">
        <v>31.717600000000001</v>
      </c>
      <c r="X49" s="36">
        <v>60.526299999999999</v>
      </c>
      <c r="Y49" s="36">
        <v>31.8171</v>
      </c>
      <c r="Z49" s="36">
        <v>41.228099999999998</v>
      </c>
      <c r="AA49" s="36">
        <v>32.358899999999998</v>
      </c>
      <c r="AB49" s="36">
        <v>35.9649</v>
      </c>
      <c r="AC49" s="36">
        <v>27.2697</v>
      </c>
      <c r="AD49" s="36">
        <v>21.052600000000002</v>
      </c>
      <c r="AE49" s="36">
        <v>25.017800000000001</v>
      </c>
      <c r="AF49" s="36">
        <v>24.561399999999999</v>
      </c>
      <c r="AG49" s="36">
        <v>25.331700000000001</v>
      </c>
      <c r="AH49" s="36">
        <v>39.473700000000001</v>
      </c>
      <c r="AI49" s="36">
        <v>30.858799999999999</v>
      </c>
      <c r="AJ49" s="36">
        <v>50.877200000000002</v>
      </c>
      <c r="AK49" s="36">
        <v>36.953699999999998</v>
      </c>
      <c r="AL49" s="36">
        <v>50</v>
      </c>
      <c r="AM49" s="36">
        <v>36.964399999999998</v>
      </c>
      <c r="AN49" s="36">
        <v>23.684200000000001</v>
      </c>
      <c r="AO49" s="36">
        <v>24.393999999999998</v>
      </c>
      <c r="AP49" s="36">
        <v>70.175399999999996</v>
      </c>
      <c r="AQ49" s="36">
        <v>34.475499999999997</v>
      </c>
      <c r="AR49" s="36">
        <v>53.508800000000001</v>
      </c>
      <c r="AS49" s="36">
        <v>25.159500000000001</v>
      </c>
      <c r="AT49" s="36">
        <v>63.157899999999998</v>
      </c>
      <c r="AU49" s="36">
        <v>32.686999999999998</v>
      </c>
      <c r="AV49" s="36">
        <v>32.456099999999999</v>
      </c>
      <c r="AW49" s="36">
        <v>22.577000000000002</v>
      </c>
      <c r="AX49" s="36">
        <v>84.210499999999996</v>
      </c>
      <c r="AY49" s="36">
        <v>18.562200000000001</v>
      </c>
      <c r="AZ49" s="36">
        <v>28.0702</v>
      </c>
      <c r="BA49" s="36">
        <v>25.143799999999999</v>
      </c>
      <c r="BB49" s="36">
        <v>41.228099999999998</v>
      </c>
      <c r="BC49" s="36">
        <v>28.4053</v>
      </c>
      <c r="BD49" s="36">
        <v>64.0351</v>
      </c>
      <c r="BE49" s="36">
        <v>27.2697</v>
      </c>
      <c r="BF49" s="36">
        <v>48.245600000000003</v>
      </c>
      <c r="BG49" s="36">
        <v>32.602200000000003</v>
      </c>
      <c r="BH49" s="36">
        <v>37.719299999999997</v>
      </c>
      <c r="BI49" s="36">
        <v>24.715900000000001</v>
      </c>
      <c r="BJ49" s="36">
        <v>36.842100000000002</v>
      </c>
      <c r="BK49" s="36">
        <v>28.778400000000001</v>
      </c>
      <c r="BL49" s="36">
        <v>28.0702</v>
      </c>
      <c r="BM49" s="36">
        <v>26.311</v>
      </c>
      <c r="BN49" s="36">
        <v>46.491199999999999</v>
      </c>
      <c r="BO49" s="36">
        <v>23.936199999999999</v>
      </c>
      <c r="BP49" s="36">
        <v>45.613999999999997</v>
      </c>
      <c r="BQ49" s="36">
        <v>26.1906</v>
      </c>
      <c r="BR49" s="36">
        <v>47.368400000000001</v>
      </c>
      <c r="BS49" s="36">
        <v>29.644100000000002</v>
      </c>
      <c r="BT49" s="36">
        <v>42.982500000000002</v>
      </c>
      <c r="BU49" s="36">
        <v>30.91</v>
      </c>
      <c r="BV49" s="36">
        <v>21.052600000000002</v>
      </c>
      <c r="BW49" s="36">
        <v>18.0441</v>
      </c>
      <c r="BX49" s="36">
        <v>32.456099999999999</v>
      </c>
      <c r="BY49" s="36">
        <v>26.265999999999998</v>
      </c>
      <c r="BZ49" s="36">
        <v>71.052599999999998</v>
      </c>
      <c r="CA49" s="36">
        <v>33.932499999999997</v>
      </c>
      <c r="CB49" s="36">
        <v>71.052599999999998</v>
      </c>
      <c r="CC49" s="36">
        <v>19.251899999999999</v>
      </c>
      <c r="CD49" s="36">
        <v>57.8947</v>
      </c>
      <c r="CE49" s="36">
        <v>33.498899999999999</v>
      </c>
      <c r="CF49" s="36">
        <v>64.0351</v>
      </c>
      <c r="CG49" s="36">
        <v>29.389800000000001</v>
      </c>
      <c r="CH49" s="36">
        <v>58.771900000000002</v>
      </c>
      <c r="CI49" s="36">
        <v>29.4435</v>
      </c>
      <c r="CJ49" s="36">
        <v>48.245600000000003</v>
      </c>
      <c r="CK49" s="36">
        <v>32.602200000000003</v>
      </c>
      <c r="CL49" s="36">
        <v>27.193000000000001</v>
      </c>
      <c r="CM49" s="36">
        <v>26.683800000000002</v>
      </c>
      <c r="CN49" s="36">
        <v>28.0702</v>
      </c>
      <c r="CO49" s="36">
        <v>25.143799999999999</v>
      </c>
      <c r="CP49" s="36">
        <v>49.122799999999998</v>
      </c>
      <c r="CQ49" s="36">
        <v>28.723400000000002</v>
      </c>
    </row>
    <row r="50" spans="1:95" x14ac:dyDescent="0.25">
      <c r="A50" s="47">
        <v>409358</v>
      </c>
      <c r="B50" s="48" t="s">
        <v>93</v>
      </c>
      <c r="C50" s="69" t="s">
        <v>21</v>
      </c>
      <c r="D50" s="48" t="s">
        <v>42</v>
      </c>
      <c r="E50" s="70">
        <v>6</v>
      </c>
      <c r="F50" s="49">
        <v>39.393900000000002</v>
      </c>
      <c r="G50" s="49">
        <v>32.721699999999998</v>
      </c>
      <c r="H50" s="49">
        <v>54.545499999999997</v>
      </c>
      <c r="I50" s="49">
        <v>26.968</v>
      </c>
      <c r="J50" s="49">
        <v>66.666700000000006</v>
      </c>
      <c r="K50" s="49">
        <v>21.081900000000001</v>
      </c>
      <c r="L50" s="49">
        <v>63.636400000000002</v>
      </c>
      <c r="M50" s="49">
        <v>34.8155</v>
      </c>
      <c r="N50" s="49">
        <v>78.787899999999993</v>
      </c>
      <c r="O50" s="49">
        <v>22.473299999999998</v>
      </c>
      <c r="P50" s="49">
        <v>45.454500000000003</v>
      </c>
      <c r="Q50" s="49">
        <v>40.201500000000003</v>
      </c>
      <c r="R50" s="49">
        <v>27.2727</v>
      </c>
      <c r="S50" s="49">
        <v>25.025200000000002</v>
      </c>
      <c r="T50" s="49">
        <v>36.363599999999998</v>
      </c>
      <c r="U50" s="49">
        <v>31.462700000000002</v>
      </c>
      <c r="V50" s="36">
        <v>30.303000000000001</v>
      </c>
      <c r="W50" s="36">
        <v>23.355</v>
      </c>
      <c r="X50" s="36">
        <v>57.575800000000001</v>
      </c>
      <c r="Y50" s="36">
        <v>30.1511</v>
      </c>
      <c r="Z50" s="36">
        <v>63.636400000000002</v>
      </c>
      <c r="AA50" s="36">
        <v>23.355</v>
      </c>
      <c r="AB50" s="36">
        <v>54.545499999999997</v>
      </c>
      <c r="AC50" s="36">
        <v>22.473299999999998</v>
      </c>
      <c r="AD50" s="36">
        <v>27.2727</v>
      </c>
      <c r="AE50" s="36">
        <v>29.128799999999998</v>
      </c>
      <c r="AF50" s="36">
        <v>30.303000000000001</v>
      </c>
      <c r="AG50" s="36">
        <v>27.707000000000001</v>
      </c>
      <c r="AH50" s="36">
        <v>30.303000000000001</v>
      </c>
      <c r="AI50" s="36">
        <v>23.355</v>
      </c>
      <c r="AJ50" s="36">
        <v>39.393900000000002</v>
      </c>
      <c r="AK50" s="36">
        <v>35.957299999999996</v>
      </c>
      <c r="AL50" s="36">
        <v>57.575800000000001</v>
      </c>
      <c r="AM50" s="36">
        <v>33.634999999999998</v>
      </c>
      <c r="AN50" s="36">
        <v>15.1515</v>
      </c>
      <c r="AO50" s="36">
        <v>17.407800000000002</v>
      </c>
      <c r="AP50" s="36">
        <v>63.636400000000002</v>
      </c>
      <c r="AQ50" s="36">
        <v>31.462700000000002</v>
      </c>
      <c r="AR50" s="36">
        <v>54.545499999999997</v>
      </c>
      <c r="AS50" s="36">
        <v>22.473299999999998</v>
      </c>
      <c r="AT50" s="36">
        <v>27.2727</v>
      </c>
      <c r="AU50" s="36">
        <v>25.025200000000002</v>
      </c>
      <c r="AV50" s="36">
        <v>39.393900000000002</v>
      </c>
      <c r="AW50" s="36">
        <v>25.025200000000002</v>
      </c>
      <c r="AX50" s="36">
        <v>90.909099999999995</v>
      </c>
      <c r="AY50" s="36">
        <v>21.555700000000002</v>
      </c>
      <c r="AZ50" s="36">
        <v>33.333300000000001</v>
      </c>
      <c r="BA50" s="36">
        <v>36.514800000000001</v>
      </c>
      <c r="BB50" s="36">
        <v>42.424199999999999</v>
      </c>
      <c r="BC50" s="36">
        <v>30.1511</v>
      </c>
      <c r="BD50" s="36">
        <v>63.636400000000002</v>
      </c>
      <c r="BE50" s="36">
        <v>27.707000000000001</v>
      </c>
      <c r="BF50" s="36">
        <v>48.4848</v>
      </c>
      <c r="BG50" s="36">
        <v>17.407800000000002</v>
      </c>
      <c r="BH50" s="36">
        <v>51.515099999999997</v>
      </c>
      <c r="BI50" s="36">
        <v>31.14</v>
      </c>
      <c r="BJ50" s="36">
        <v>45.454500000000003</v>
      </c>
      <c r="BK50" s="36">
        <v>40.201500000000003</v>
      </c>
      <c r="BL50" s="36">
        <v>45.454500000000003</v>
      </c>
      <c r="BM50" s="36">
        <v>22.473299999999998</v>
      </c>
      <c r="BN50" s="36">
        <v>54.545499999999997</v>
      </c>
      <c r="BO50" s="36">
        <v>16.817499999999999</v>
      </c>
      <c r="BP50" s="36">
        <v>54.545499999999997</v>
      </c>
      <c r="BQ50" s="36">
        <v>26.968</v>
      </c>
      <c r="BR50" s="36">
        <v>66.666700000000006</v>
      </c>
      <c r="BS50" s="36">
        <v>25.819900000000001</v>
      </c>
      <c r="BT50" s="36">
        <v>72.7273</v>
      </c>
      <c r="BU50" s="36">
        <v>20.1008</v>
      </c>
      <c r="BV50" s="36">
        <v>21.2121</v>
      </c>
      <c r="BW50" s="36">
        <v>16.817499999999999</v>
      </c>
      <c r="BX50" s="36">
        <v>30.303000000000001</v>
      </c>
      <c r="BY50" s="36">
        <v>23.355</v>
      </c>
      <c r="BZ50" s="36">
        <v>75.757599999999996</v>
      </c>
      <c r="CA50" s="36">
        <v>26.208200000000001</v>
      </c>
      <c r="CB50" s="36">
        <v>72.7273</v>
      </c>
      <c r="CC50" s="36">
        <v>25.025200000000002</v>
      </c>
      <c r="CD50" s="36">
        <v>54.545499999999997</v>
      </c>
      <c r="CE50" s="36">
        <v>26.968</v>
      </c>
      <c r="CF50" s="36">
        <v>60.606099999999998</v>
      </c>
      <c r="CG50" s="36">
        <v>20.1008</v>
      </c>
      <c r="CH50" s="36">
        <v>57.575800000000001</v>
      </c>
      <c r="CI50" s="36">
        <v>33.634999999999998</v>
      </c>
      <c r="CJ50" s="36">
        <v>66.666700000000006</v>
      </c>
      <c r="CK50" s="36">
        <v>25.819900000000001</v>
      </c>
      <c r="CL50" s="36">
        <v>45.454500000000003</v>
      </c>
      <c r="CM50" s="36">
        <v>37.335500000000003</v>
      </c>
      <c r="CN50" s="36">
        <v>27.2727</v>
      </c>
      <c r="CO50" s="36">
        <v>25.025200000000002</v>
      </c>
      <c r="CP50" s="36">
        <v>63.636400000000002</v>
      </c>
      <c r="CQ50" s="36">
        <v>34.8155</v>
      </c>
    </row>
    <row r="51" spans="1:95" x14ac:dyDescent="0.25">
      <c r="A51" s="47">
        <v>409359</v>
      </c>
      <c r="B51" s="48" t="s">
        <v>94</v>
      </c>
      <c r="C51" s="69" t="s">
        <v>21</v>
      </c>
      <c r="D51" s="48" t="s">
        <v>42</v>
      </c>
      <c r="E51" s="70">
        <v>6</v>
      </c>
      <c r="F51" s="49">
        <v>62.963000000000001</v>
      </c>
      <c r="G51" s="49">
        <v>20.030799999999999</v>
      </c>
      <c r="H51" s="49">
        <v>70.370400000000004</v>
      </c>
      <c r="I51" s="49">
        <v>20.030799999999999</v>
      </c>
      <c r="J51" s="49">
        <v>59.259300000000003</v>
      </c>
      <c r="K51" s="49">
        <v>22.222200000000001</v>
      </c>
      <c r="L51" s="49">
        <v>40.740699999999997</v>
      </c>
      <c r="M51" s="49">
        <v>22.222200000000001</v>
      </c>
      <c r="N51" s="49">
        <v>62.963000000000001</v>
      </c>
      <c r="O51" s="49">
        <v>26.0579</v>
      </c>
      <c r="P51" s="49">
        <v>55.555599999999998</v>
      </c>
      <c r="Q51" s="49">
        <v>33.333300000000001</v>
      </c>
      <c r="R51" s="49">
        <v>29.6296</v>
      </c>
      <c r="S51" s="49">
        <v>26.0579</v>
      </c>
      <c r="T51" s="49">
        <v>44.444400000000002</v>
      </c>
      <c r="U51" s="49">
        <v>23.5702</v>
      </c>
      <c r="V51" s="36">
        <v>51.851799999999997</v>
      </c>
      <c r="W51" s="36">
        <v>17.568200000000001</v>
      </c>
      <c r="X51" s="36">
        <v>48.148099999999999</v>
      </c>
      <c r="Y51" s="36">
        <v>33.793100000000003</v>
      </c>
      <c r="Z51" s="36">
        <v>33.333300000000001</v>
      </c>
      <c r="AA51" s="36">
        <v>23.5702</v>
      </c>
      <c r="AB51" s="36">
        <v>18.5185</v>
      </c>
      <c r="AC51" s="36">
        <v>24.216100000000001</v>
      </c>
      <c r="AD51" s="36">
        <v>18.5185</v>
      </c>
      <c r="AE51" s="36">
        <v>17.568200000000001</v>
      </c>
      <c r="AF51" s="36">
        <v>22.222200000000001</v>
      </c>
      <c r="AG51" s="36">
        <v>23.5702</v>
      </c>
      <c r="AH51" s="36">
        <v>33.333300000000001</v>
      </c>
      <c r="AI51" s="36">
        <v>23.5702</v>
      </c>
      <c r="AJ51" s="36">
        <v>37.036999999999999</v>
      </c>
      <c r="AK51" s="36">
        <v>30.931999999999999</v>
      </c>
      <c r="AL51" s="36">
        <v>22.222200000000001</v>
      </c>
      <c r="AM51" s="36">
        <v>16.666699999999999</v>
      </c>
      <c r="AN51" s="36">
        <v>22.222200000000001</v>
      </c>
      <c r="AO51" s="36">
        <v>23.5702</v>
      </c>
      <c r="AP51" s="36">
        <v>77.777799999999999</v>
      </c>
      <c r="AQ51" s="36">
        <v>33.333300000000001</v>
      </c>
      <c r="AR51" s="36">
        <v>48.148099999999999</v>
      </c>
      <c r="AS51" s="36">
        <v>29.397200000000002</v>
      </c>
      <c r="AT51" s="36">
        <v>33.333300000000001</v>
      </c>
      <c r="AU51" s="36">
        <v>33.333300000000001</v>
      </c>
      <c r="AV51" s="36">
        <v>33.333300000000001</v>
      </c>
      <c r="AW51" s="36">
        <v>28.8675</v>
      </c>
      <c r="AX51" s="36">
        <v>92.592600000000004</v>
      </c>
      <c r="AY51" s="36">
        <v>14.698600000000001</v>
      </c>
      <c r="AZ51" s="36">
        <v>29.6296</v>
      </c>
      <c r="BA51" s="36">
        <v>35.136400000000002</v>
      </c>
      <c r="BB51" s="36">
        <v>37.036999999999999</v>
      </c>
      <c r="BC51" s="36">
        <v>35.136400000000002</v>
      </c>
      <c r="BD51" s="36">
        <v>48.148099999999999</v>
      </c>
      <c r="BE51" s="36">
        <v>41.201099999999997</v>
      </c>
      <c r="BF51" s="36">
        <v>40.740699999999997</v>
      </c>
      <c r="BG51" s="36">
        <v>27.777799999999999</v>
      </c>
      <c r="BH51" s="36">
        <v>48.148099999999999</v>
      </c>
      <c r="BI51" s="36">
        <v>33.793100000000003</v>
      </c>
      <c r="BJ51" s="36">
        <v>22.222200000000001</v>
      </c>
      <c r="BK51" s="36">
        <v>23.5702</v>
      </c>
      <c r="BL51" s="36">
        <v>40.740699999999997</v>
      </c>
      <c r="BM51" s="36">
        <v>32.394199999999998</v>
      </c>
      <c r="BN51" s="36">
        <v>44.444400000000002</v>
      </c>
      <c r="BO51" s="36">
        <v>23.5702</v>
      </c>
      <c r="BP51" s="36">
        <v>40.740699999999997</v>
      </c>
      <c r="BQ51" s="36">
        <v>43.390300000000003</v>
      </c>
      <c r="BR51" s="36">
        <v>29.6296</v>
      </c>
      <c r="BS51" s="36">
        <v>20.030799999999999</v>
      </c>
      <c r="BT51" s="36">
        <v>33.333300000000001</v>
      </c>
      <c r="BU51" s="36">
        <v>33.333300000000001</v>
      </c>
      <c r="BV51" s="36">
        <v>33.333300000000001</v>
      </c>
      <c r="BW51" s="36">
        <v>23.5702</v>
      </c>
      <c r="BX51" s="36">
        <v>29.6296</v>
      </c>
      <c r="BY51" s="36">
        <v>26.0579</v>
      </c>
      <c r="BZ51" s="36">
        <v>74.074100000000001</v>
      </c>
      <c r="CA51" s="36">
        <v>22.222200000000001</v>
      </c>
      <c r="CB51" s="36">
        <v>77.777799999999999</v>
      </c>
      <c r="CC51" s="36">
        <v>28.8675</v>
      </c>
      <c r="CD51" s="36">
        <v>59.259300000000003</v>
      </c>
      <c r="CE51" s="36">
        <v>27.777799999999999</v>
      </c>
      <c r="CF51" s="36">
        <v>40.740699999999997</v>
      </c>
      <c r="CG51" s="36">
        <v>22.222200000000001</v>
      </c>
      <c r="CH51" s="36">
        <v>55.555599999999998</v>
      </c>
      <c r="CI51" s="36">
        <v>23.5702</v>
      </c>
      <c r="CJ51" s="36">
        <v>51.851799999999997</v>
      </c>
      <c r="CK51" s="36">
        <v>29.397200000000002</v>
      </c>
      <c r="CL51" s="36">
        <v>33.333300000000001</v>
      </c>
      <c r="CM51" s="36">
        <v>16.666699999999999</v>
      </c>
      <c r="CN51" s="36">
        <v>18.5185</v>
      </c>
      <c r="CO51" s="36">
        <v>17.568200000000001</v>
      </c>
      <c r="CP51" s="36">
        <v>25.925899999999999</v>
      </c>
      <c r="CQ51" s="36">
        <v>22.222200000000001</v>
      </c>
    </row>
    <row r="52" spans="1:95" x14ac:dyDescent="0.25">
      <c r="A52" s="47">
        <v>409360</v>
      </c>
      <c r="B52" s="48" t="s">
        <v>95</v>
      </c>
      <c r="C52" s="69" t="s">
        <v>21</v>
      </c>
      <c r="D52" s="48" t="s">
        <v>42</v>
      </c>
      <c r="E52" s="70">
        <v>5</v>
      </c>
      <c r="F52" s="49">
        <v>58.5366</v>
      </c>
      <c r="G52" s="49">
        <v>23.310099999999998</v>
      </c>
      <c r="H52" s="49">
        <v>68.292699999999996</v>
      </c>
      <c r="I52" s="49">
        <v>27.84</v>
      </c>
      <c r="J52" s="49">
        <v>70.731700000000004</v>
      </c>
      <c r="K52" s="49">
        <v>29.9955</v>
      </c>
      <c r="L52" s="49">
        <v>48.780500000000004</v>
      </c>
      <c r="M52" s="49">
        <v>26.974799999999998</v>
      </c>
      <c r="N52" s="49">
        <v>86.991900000000001</v>
      </c>
      <c r="O52" s="49">
        <v>20.920500000000001</v>
      </c>
      <c r="P52" s="49">
        <v>69.105699999999999</v>
      </c>
      <c r="Q52" s="49">
        <v>25.1553</v>
      </c>
      <c r="R52" s="49">
        <v>36.5854</v>
      </c>
      <c r="S52" s="49">
        <v>28.679099999999998</v>
      </c>
      <c r="T52" s="49">
        <v>51.219499999999996</v>
      </c>
      <c r="U52" s="49">
        <v>34.235799999999998</v>
      </c>
      <c r="V52" s="36">
        <v>69.918700000000001</v>
      </c>
      <c r="W52" s="36">
        <v>27.6936</v>
      </c>
      <c r="X52" s="36">
        <v>61.788600000000002</v>
      </c>
      <c r="Y52" s="36">
        <v>21.808499999999999</v>
      </c>
      <c r="Z52" s="36">
        <v>51.219499999999996</v>
      </c>
      <c r="AA52" s="36">
        <v>25.924600000000002</v>
      </c>
      <c r="AB52" s="36">
        <v>34.959299999999999</v>
      </c>
      <c r="AC52" s="36">
        <v>29.768799999999999</v>
      </c>
      <c r="AD52" s="36">
        <v>34.146299999999997</v>
      </c>
      <c r="AE52" s="36">
        <v>22.9587</v>
      </c>
      <c r="AF52" s="36">
        <v>38.211399999999998</v>
      </c>
      <c r="AG52" s="36">
        <v>26.416499999999999</v>
      </c>
      <c r="AH52" s="36">
        <v>39.0244</v>
      </c>
      <c r="AI52" s="36">
        <v>31.536999999999999</v>
      </c>
      <c r="AJ52" s="36">
        <v>68.292699999999996</v>
      </c>
      <c r="AK52" s="36">
        <v>32.447600000000001</v>
      </c>
      <c r="AL52" s="36">
        <v>61.788600000000002</v>
      </c>
      <c r="AM52" s="36">
        <v>32.965499999999999</v>
      </c>
      <c r="AN52" s="36">
        <v>23.577200000000001</v>
      </c>
      <c r="AO52" s="36">
        <v>17.068300000000001</v>
      </c>
      <c r="AP52" s="36">
        <v>69.918700000000001</v>
      </c>
      <c r="AQ52" s="36">
        <v>30.5549</v>
      </c>
      <c r="AR52" s="36">
        <v>44.715400000000002</v>
      </c>
      <c r="AS52" s="36">
        <v>33.837600000000002</v>
      </c>
      <c r="AT52" s="36">
        <v>43.9024</v>
      </c>
      <c r="AU52" s="36">
        <v>35.307400000000001</v>
      </c>
      <c r="AV52" s="36">
        <v>30.081299999999999</v>
      </c>
      <c r="AW52" s="36">
        <v>26.671700000000001</v>
      </c>
      <c r="AX52" s="36">
        <v>82.9268</v>
      </c>
      <c r="AY52" s="36">
        <v>18.442</v>
      </c>
      <c r="AZ52" s="36">
        <v>33.333300000000001</v>
      </c>
      <c r="BA52" s="36">
        <v>29.8142</v>
      </c>
      <c r="BB52" s="36">
        <v>50.406500000000001</v>
      </c>
      <c r="BC52" s="36">
        <v>34.255499999999998</v>
      </c>
      <c r="BD52" s="36">
        <v>54.471499999999999</v>
      </c>
      <c r="BE52" s="36">
        <v>39.2684</v>
      </c>
      <c r="BF52" s="36">
        <v>37.398400000000002</v>
      </c>
      <c r="BG52" s="36">
        <v>24.9389</v>
      </c>
      <c r="BH52" s="36">
        <v>42.276400000000002</v>
      </c>
      <c r="BI52" s="36">
        <v>26.8994</v>
      </c>
      <c r="BJ52" s="36">
        <v>42.276400000000002</v>
      </c>
      <c r="BK52" s="36">
        <v>26.8994</v>
      </c>
      <c r="BL52" s="36">
        <v>26.016300000000001</v>
      </c>
      <c r="BM52" s="36">
        <v>22.988199999999999</v>
      </c>
      <c r="BN52" s="36">
        <v>52.032499999999999</v>
      </c>
      <c r="BO52" s="36">
        <v>16.747800000000002</v>
      </c>
      <c r="BP52" s="36">
        <v>44.715400000000002</v>
      </c>
      <c r="BQ52" s="36">
        <v>28.4895</v>
      </c>
      <c r="BR52" s="36">
        <v>48.780500000000004</v>
      </c>
      <c r="BS52" s="36">
        <v>26.974799999999998</v>
      </c>
      <c r="BT52" s="36">
        <v>43.089399999999998</v>
      </c>
      <c r="BU52" s="36">
        <v>31.836300000000001</v>
      </c>
      <c r="BV52" s="36">
        <v>20.325199999999999</v>
      </c>
      <c r="BW52" s="36">
        <v>22.2087</v>
      </c>
      <c r="BX52" s="36">
        <v>31.7073</v>
      </c>
      <c r="BY52" s="36">
        <v>25.767399999999999</v>
      </c>
      <c r="BZ52" s="36">
        <v>65.853700000000003</v>
      </c>
      <c r="CA52" s="36">
        <v>32.048400000000001</v>
      </c>
      <c r="CB52" s="36">
        <v>67.479699999999994</v>
      </c>
      <c r="CC52" s="36">
        <v>32.048400000000001</v>
      </c>
      <c r="CD52" s="36">
        <v>41.4634</v>
      </c>
      <c r="CE52" s="36">
        <v>25.582599999999999</v>
      </c>
      <c r="CF52" s="36">
        <v>60.9756</v>
      </c>
      <c r="CG52" s="36">
        <v>32.405799999999999</v>
      </c>
      <c r="CH52" s="36">
        <v>47.967500000000001</v>
      </c>
      <c r="CI52" s="36">
        <v>31.665600000000001</v>
      </c>
      <c r="CJ52" s="36">
        <v>55.284500000000001</v>
      </c>
      <c r="CK52" s="36">
        <v>29.448399999999999</v>
      </c>
      <c r="CL52" s="36">
        <v>31.7073</v>
      </c>
      <c r="CM52" s="36">
        <v>22.3</v>
      </c>
      <c r="CN52" s="36">
        <v>22.764199999999999</v>
      </c>
      <c r="CO52" s="36">
        <v>22.8996</v>
      </c>
      <c r="CP52" s="36">
        <v>45.528500000000001</v>
      </c>
      <c r="CQ52" s="36">
        <v>33.1295</v>
      </c>
    </row>
    <row r="53" spans="1:95" x14ac:dyDescent="0.25">
      <c r="A53" s="47">
        <v>409361</v>
      </c>
      <c r="B53" s="48" t="s">
        <v>96</v>
      </c>
      <c r="C53" s="69" t="s">
        <v>21</v>
      </c>
      <c r="D53" s="48" t="s">
        <v>42</v>
      </c>
      <c r="E53" s="70">
        <v>3</v>
      </c>
      <c r="F53" s="49">
        <v>53.153199999999998</v>
      </c>
      <c r="G53" s="49">
        <v>25.177499999999998</v>
      </c>
      <c r="H53" s="49">
        <v>66.666700000000006</v>
      </c>
      <c r="I53" s="49">
        <v>30.484300000000001</v>
      </c>
      <c r="J53" s="49">
        <v>76.276300000000006</v>
      </c>
      <c r="K53" s="49">
        <v>25.181100000000001</v>
      </c>
      <c r="L53" s="49">
        <v>55.555599999999998</v>
      </c>
      <c r="M53" s="49">
        <v>29.587499999999999</v>
      </c>
      <c r="N53" s="49">
        <v>90.690700000000007</v>
      </c>
      <c r="O53" s="49">
        <v>15.0227</v>
      </c>
      <c r="P53" s="49">
        <v>70.870900000000006</v>
      </c>
      <c r="Q53" s="49">
        <v>27.383199999999999</v>
      </c>
      <c r="R53" s="49">
        <v>38.738700000000001</v>
      </c>
      <c r="S53" s="49">
        <v>27.169699999999999</v>
      </c>
      <c r="T53" s="49">
        <v>66.966999999999999</v>
      </c>
      <c r="U53" s="49">
        <v>28.6023</v>
      </c>
      <c r="V53" s="36">
        <v>76.276300000000006</v>
      </c>
      <c r="W53" s="36">
        <v>24.776700000000002</v>
      </c>
      <c r="X53" s="36">
        <v>66.366399999999999</v>
      </c>
      <c r="Y53" s="36">
        <v>28.6023</v>
      </c>
      <c r="Z53" s="36">
        <v>57.357399999999998</v>
      </c>
      <c r="AA53" s="36">
        <v>28.487500000000001</v>
      </c>
      <c r="AB53" s="36">
        <v>47.447400000000002</v>
      </c>
      <c r="AC53" s="36">
        <v>27.173100000000002</v>
      </c>
      <c r="AD53" s="36">
        <v>28.828800000000001</v>
      </c>
      <c r="AE53" s="36">
        <v>22.690899999999999</v>
      </c>
      <c r="AF53" s="36">
        <v>39.639600000000002</v>
      </c>
      <c r="AG53" s="36">
        <v>24.828099999999999</v>
      </c>
      <c r="AH53" s="36">
        <v>49.549500000000002</v>
      </c>
      <c r="AI53" s="36">
        <v>29.427099999999999</v>
      </c>
      <c r="AJ53" s="36">
        <v>68.768799999999999</v>
      </c>
      <c r="AK53" s="36">
        <v>29.569099999999999</v>
      </c>
      <c r="AL53" s="36">
        <v>75.975999999999999</v>
      </c>
      <c r="AM53" s="36">
        <v>27.769300000000001</v>
      </c>
      <c r="AN53" s="36">
        <v>28.828800000000001</v>
      </c>
      <c r="AO53" s="36">
        <v>22.241299999999999</v>
      </c>
      <c r="AP53" s="36">
        <v>69.069100000000006</v>
      </c>
      <c r="AQ53" s="36">
        <v>30.719200000000001</v>
      </c>
      <c r="AR53" s="36">
        <v>51.651600000000002</v>
      </c>
      <c r="AS53" s="36">
        <v>31.698899999999998</v>
      </c>
      <c r="AT53" s="36">
        <v>46.546500000000002</v>
      </c>
      <c r="AU53" s="36">
        <v>33.718800000000002</v>
      </c>
      <c r="AV53" s="36">
        <v>35.135100000000001</v>
      </c>
      <c r="AW53" s="36">
        <v>29.072500000000002</v>
      </c>
      <c r="AX53" s="36">
        <v>85.285300000000007</v>
      </c>
      <c r="AY53" s="36">
        <v>19.4285</v>
      </c>
      <c r="AZ53" s="36">
        <v>38.438400000000001</v>
      </c>
      <c r="BA53" s="36">
        <v>31.526199999999999</v>
      </c>
      <c r="BB53" s="36">
        <v>43.243200000000002</v>
      </c>
      <c r="BC53" s="36">
        <v>33.512999999999998</v>
      </c>
      <c r="BD53" s="36">
        <v>63.063099999999999</v>
      </c>
      <c r="BE53" s="36">
        <v>27.834800000000001</v>
      </c>
      <c r="BF53" s="36">
        <v>42.342300000000002</v>
      </c>
      <c r="BG53" s="36">
        <v>28.760899999999999</v>
      </c>
      <c r="BH53" s="36">
        <v>42.642600000000002</v>
      </c>
      <c r="BI53" s="36">
        <v>30.208400000000001</v>
      </c>
      <c r="BJ53" s="36">
        <v>36.036000000000001</v>
      </c>
      <c r="BK53" s="36">
        <v>30.196400000000001</v>
      </c>
      <c r="BL53" s="36">
        <v>30.330300000000001</v>
      </c>
      <c r="BM53" s="36">
        <v>24.015799999999999</v>
      </c>
      <c r="BN53" s="36">
        <v>48.048000000000002</v>
      </c>
      <c r="BO53" s="36">
        <v>20.4419</v>
      </c>
      <c r="BP53" s="36">
        <v>53.453499999999998</v>
      </c>
      <c r="BQ53" s="36">
        <v>26.6967</v>
      </c>
      <c r="BR53" s="36">
        <v>49.549500000000002</v>
      </c>
      <c r="BS53" s="36">
        <v>27.29</v>
      </c>
      <c r="BT53" s="36">
        <v>50.450499999999998</v>
      </c>
      <c r="BU53" s="36">
        <v>29.7684</v>
      </c>
      <c r="BV53" s="36">
        <v>24.624600000000001</v>
      </c>
      <c r="BW53" s="36">
        <v>22.791</v>
      </c>
      <c r="BX53" s="36">
        <v>38.438400000000001</v>
      </c>
      <c r="BY53" s="36">
        <v>28.4971</v>
      </c>
      <c r="BZ53" s="36">
        <v>80.480500000000006</v>
      </c>
      <c r="CA53" s="36">
        <v>23.556699999999999</v>
      </c>
      <c r="CB53" s="36">
        <v>74.774799999999999</v>
      </c>
      <c r="CC53" s="36">
        <v>20.209099999999999</v>
      </c>
      <c r="CD53" s="36">
        <v>57.357399999999998</v>
      </c>
      <c r="CE53" s="36">
        <v>28.487500000000001</v>
      </c>
      <c r="CF53" s="36">
        <v>62.462499999999999</v>
      </c>
      <c r="CG53" s="36">
        <v>31.177900000000001</v>
      </c>
      <c r="CH53" s="36">
        <v>52.852899999999998</v>
      </c>
      <c r="CI53" s="36">
        <v>30.967099999999999</v>
      </c>
      <c r="CJ53" s="36">
        <v>58.558599999999998</v>
      </c>
      <c r="CK53" s="36">
        <v>27.0489</v>
      </c>
      <c r="CL53" s="36">
        <v>32.132100000000001</v>
      </c>
      <c r="CM53" s="36">
        <v>25.396999999999998</v>
      </c>
      <c r="CN53" s="36">
        <v>34.234200000000001</v>
      </c>
      <c r="CO53" s="36">
        <v>29.9695</v>
      </c>
      <c r="CP53" s="36">
        <v>47.747700000000002</v>
      </c>
      <c r="CQ53" s="36">
        <v>31.340900000000001</v>
      </c>
    </row>
    <row r="54" spans="1:95" x14ac:dyDescent="0.25">
      <c r="A54" s="47">
        <v>409362</v>
      </c>
      <c r="B54" s="48" t="s">
        <v>97</v>
      </c>
      <c r="C54" s="69" t="s">
        <v>21</v>
      </c>
      <c r="D54" s="48" t="s">
        <v>42</v>
      </c>
      <c r="E54" s="70">
        <v>5</v>
      </c>
      <c r="F54" s="49">
        <v>53.333300000000001</v>
      </c>
      <c r="G54" s="49">
        <v>30.0047</v>
      </c>
      <c r="H54" s="49">
        <v>49.166699999999999</v>
      </c>
      <c r="I54" s="49">
        <v>32.014499999999998</v>
      </c>
      <c r="J54" s="49">
        <v>52.5</v>
      </c>
      <c r="K54" s="49">
        <v>28.130199999999999</v>
      </c>
      <c r="L54" s="49">
        <v>29.166699999999999</v>
      </c>
      <c r="M54" s="49">
        <v>25.248100000000001</v>
      </c>
      <c r="N54" s="49">
        <v>75</v>
      </c>
      <c r="O54" s="49">
        <v>24.749500000000001</v>
      </c>
      <c r="P54" s="49">
        <v>51.666699999999999</v>
      </c>
      <c r="Q54" s="49">
        <v>35.365400000000001</v>
      </c>
      <c r="R54" s="49">
        <v>35</v>
      </c>
      <c r="S54" s="49">
        <v>23.810700000000001</v>
      </c>
      <c r="T54" s="49">
        <v>36.666699999999999</v>
      </c>
      <c r="U54" s="49">
        <v>32.729599999999998</v>
      </c>
      <c r="V54" s="36">
        <v>46.666699999999999</v>
      </c>
      <c r="W54" s="36">
        <v>36.043700000000001</v>
      </c>
      <c r="X54" s="36">
        <v>51.666699999999999</v>
      </c>
      <c r="Y54" s="36">
        <v>26.0943</v>
      </c>
      <c r="Z54" s="36">
        <v>50</v>
      </c>
      <c r="AA54" s="36">
        <v>25.035599999999999</v>
      </c>
      <c r="AB54" s="36">
        <v>30.833300000000001</v>
      </c>
      <c r="AC54" s="36">
        <v>24.328600000000002</v>
      </c>
      <c r="AD54" s="36">
        <v>24.166699999999999</v>
      </c>
      <c r="AE54" s="36">
        <v>22.629799999999999</v>
      </c>
      <c r="AF54" s="36">
        <v>30</v>
      </c>
      <c r="AG54" s="36">
        <v>25.93</v>
      </c>
      <c r="AH54" s="36">
        <v>45</v>
      </c>
      <c r="AI54" s="36">
        <v>28.793399999999998</v>
      </c>
      <c r="AJ54" s="36">
        <v>43.333300000000001</v>
      </c>
      <c r="AK54" s="36">
        <v>34.756</v>
      </c>
      <c r="AL54" s="36">
        <v>58.333300000000001</v>
      </c>
      <c r="AM54" s="36">
        <v>36.004100000000001</v>
      </c>
      <c r="AN54" s="36">
        <v>20.833300000000001</v>
      </c>
      <c r="AO54" s="36">
        <v>24.677399999999999</v>
      </c>
      <c r="AP54" s="36">
        <v>78.333299999999994</v>
      </c>
      <c r="AQ54" s="36">
        <v>28.793399999999998</v>
      </c>
      <c r="AR54" s="36">
        <v>64.166700000000006</v>
      </c>
      <c r="AS54" s="36">
        <v>28.632200000000001</v>
      </c>
      <c r="AT54" s="36">
        <v>47.5</v>
      </c>
      <c r="AU54" s="36">
        <v>36.8932</v>
      </c>
      <c r="AV54" s="36">
        <v>41.666699999999999</v>
      </c>
      <c r="AW54" s="36">
        <v>25.875</v>
      </c>
      <c r="AX54" s="36">
        <v>80.833299999999994</v>
      </c>
      <c r="AY54" s="36">
        <v>21.1998</v>
      </c>
      <c r="AZ54" s="36">
        <v>41.666699999999999</v>
      </c>
      <c r="BA54" s="36">
        <v>32.686</v>
      </c>
      <c r="BB54" s="36">
        <v>48.333300000000001</v>
      </c>
      <c r="BC54" s="36">
        <v>35.365400000000001</v>
      </c>
      <c r="BD54" s="36">
        <v>54.166699999999999</v>
      </c>
      <c r="BE54" s="36">
        <v>27.927</v>
      </c>
      <c r="BF54" s="36">
        <v>48.333300000000001</v>
      </c>
      <c r="BG54" s="36">
        <v>24.9786</v>
      </c>
      <c r="BH54" s="36">
        <v>42.5</v>
      </c>
      <c r="BI54" s="36">
        <v>28.231300000000001</v>
      </c>
      <c r="BJ54" s="36">
        <v>35</v>
      </c>
      <c r="BK54" s="36">
        <v>35.365400000000001</v>
      </c>
      <c r="BL54" s="36">
        <v>33.333300000000001</v>
      </c>
      <c r="BM54" s="36">
        <v>22.645499999999998</v>
      </c>
      <c r="BN54" s="36">
        <v>55.833300000000001</v>
      </c>
      <c r="BO54" s="36">
        <v>19.0777</v>
      </c>
      <c r="BP54" s="36">
        <v>56.666699999999999</v>
      </c>
      <c r="BQ54" s="36">
        <v>26.3658</v>
      </c>
      <c r="BR54" s="36">
        <v>47.5</v>
      </c>
      <c r="BS54" s="36">
        <v>29.125399999999999</v>
      </c>
      <c r="BT54" s="36">
        <v>52.5</v>
      </c>
      <c r="BU54" s="36">
        <v>28.130199999999999</v>
      </c>
      <c r="BV54" s="36">
        <v>27.5</v>
      </c>
      <c r="BW54" s="36">
        <v>22.503599999999999</v>
      </c>
      <c r="BX54" s="36">
        <v>43.333300000000001</v>
      </c>
      <c r="BY54" s="36">
        <v>27.4251</v>
      </c>
      <c r="BZ54" s="36">
        <v>78.333299999999994</v>
      </c>
      <c r="CA54" s="36">
        <v>25.6538</v>
      </c>
      <c r="CB54" s="36">
        <v>69.166700000000006</v>
      </c>
      <c r="CC54" s="36">
        <v>21.8614</v>
      </c>
      <c r="CD54" s="36">
        <v>58.333300000000001</v>
      </c>
      <c r="CE54" s="36">
        <v>29.9572</v>
      </c>
      <c r="CF54" s="36">
        <v>65.833299999999994</v>
      </c>
      <c r="CG54" s="36">
        <v>30.650600000000001</v>
      </c>
      <c r="CH54" s="36">
        <v>66.666700000000006</v>
      </c>
      <c r="CI54" s="36">
        <v>31.1233</v>
      </c>
      <c r="CJ54" s="36">
        <v>52.5</v>
      </c>
      <c r="CK54" s="36">
        <v>31.020199999999999</v>
      </c>
      <c r="CL54" s="36">
        <v>39.166699999999999</v>
      </c>
      <c r="CM54" s="36">
        <v>29.125399999999999</v>
      </c>
      <c r="CN54" s="36">
        <v>33.333300000000001</v>
      </c>
      <c r="CO54" s="36">
        <v>23.8705</v>
      </c>
      <c r="CP54" s="36">
        <v>50.833300000000001</v>
      </c>
      <c r="CQ54" s="36">
        <v>33.747399999999999</v>
      </c>
    </row>
    <row r="55" spans="1:95" x14ac:dyDescent="0.25">
      <c r="A55" s="47">
        <v>409363</v>
      </c>
      <c r="B55" s="48" t="s">
        <v>98</v>
      </c>
      <c r="C55" s="69" t="s">
        <v>21</v>
      </c>
      <c r="D55" s="48" t="s">
        <v>42</v>
      </c>
      <c r="E55" s="70">
        <v>6</v>
      </c>
      <c r="F55" s="49">
        <v>60</v>
      </c>
      <c r="G55" s="49">
        <v>34.426499999999997</v>
      </c>
      <c r="H55" s="49">
        <v>46.666699999999999</v>
      </c>
      <c r="I55" s="49">
        <v>35.832299999999996</v>
      </c>
      <c r="J55" s="49">
        <v>50</v>
      </c>
      <c r="K55" s="49">
        <v>23.5702</v>
      </c>
      <c r="L55" s="49">
        <v>50</v>
      </c>
      <c r="M55" s="49">
        <v>28.3279</v>
      </c>
      <c r="N55" s="49">
        <v>76.666700000000006</v>
      </c>
      <c r="O55" s="49">
        <v>22.4983</v>
      </c>
      <c r="P55" s="49">
        <v>63.333300000000001</v>
      </c>
      <c r="Q55" s="49">
        <v>33.147599999999997</v>
      </c>
      <c r="R55" s="49">
        <v>30</v>
      </c>
      <c r="S55" s="49">
        <v>29.186499999999999</v>
      </c>
      <c r="T55" s="49">
        <v>46.666699999999999</v>
      </c>
      <c r="U55" s="49">
        <v>28.109100000000002</v>
      </c>
      <c r="V55" s="36">
        <v>73.333299999999994</v>
      </c>
      <c r="W55" s="36">
        <v>34.426499999999997</v>
      </c>
      <c r="X55" s="36">
        <v>70</v>
      </c>
      <c r="Y55" s="36">
        <v>36.683500000000002</v>
      </c>
      <c r="Z55" s="36">
        <v>50</v>
      </c>
      <c r="AA55" s="36">
        <v>17.568200000000001</v>
      </c>
      <c r="AB55" s="36">
        <v>30</v>
      </c>
      <c r="AC55" s="36">
        <v>33.147599999999997</v>
      </c>
      <c r="AD55" s="36">
        <v>33.333300000000001</v>
      </c>
      <c r="AE55" s="36">
        <v>22.222200000000001</v>
      </c>
      <c r="AF55" s="36">
        <v>33.333300000000001</v>
      </c>
      <c r="AG55" s="36">
        <v>31.427</v>
      </c>
      <c r="AH55" s="36">
        <v>43.333300000000001</v>
      </c>
      <c r="AI55" s="36">
        <v>35.311700000000002</v>
      </c>
      <c r="AJ55" s="36">
        <v>33.333300000000001</v>
      </c>
      <c r="AK55" s="36">
        <v>31.427</v>
      </c>
      <c r="AL55" s="36">
        <v>43.333300000000001</v>
      </c>
      <c r="AM55" s="36">
        <v>27.442399999999999</v>
      </c>
      <c r="AN55" s="36">
        <v>26.666699999999999</v>
      </c>
      <c r="AO55" s="36">
        <v>30.6312</v>
      </c>
      <c r="AP55" s="36">
        <v>60</v>
      </c>
      <c r="AQ55" s="36">
        <v>40.9758</v>
      </c>
      <c r="AR55" s="36">
        <v>43.333300000000001</v>
      </c>
      <c r="AS55" s="36">
        <v>35.311700000000002</v>
      </c>
      <c r="AT55" s="36">
        <v>33.333300000000001</v>
      </c>
      <c r="AU55" s="36">
        <v>27.2166</v>
      </c>
      <c r="AV55" s="36">
        <v>26.666699999999999</v>
      </c>
      <c r="AW55" s="36">
        <v>21.081900000000001</v>
      </c>
      <c r="AX55" s="36">
        <v>93.333299999999994</v>
      </c>
      <c r="AY55" s="36">
        <v>14.054600000000001</v>
      </c>
      <c r="AZ55" s="36">
        <v>30</v>
      </c>
      <c r="BA55" s="36">
        <v>24.595500000000001</v>
      </c>
      <c r="BB55" s="36">
        <v>36.666699999999999</v>
      </c>
      <c r="BC55" s="36">
        <v>33.147599999999997</v>
      </c>
      <c r="BD55" s="36">
        <v>50</v>
      </c>
      <c r="BE55" s="36">
        <v>32.394199999999998</v>
      </c>
      <c r="BF55" s="36">
        <v>53.333300000000001</v>
      </c>
      <c r="BG55" s="36">
        <v>17.2133</v>
      </c>
      <c r="BH55" s="36">
        <v>26.666699999999999</v>
      </c>
      <c r="BI55" s="36">
        <v>21.081900000000001</v>
      </c>
      <c r="BJ55" s="36">
        <v>23.333300000000001</v>
      </c>
      <c r="BK55" s="36">
        <v>27.442399999999999</v>
      </c>
      <c r="BL55" s="36">
        <v>23.333300000000001</v>
      </c>
      <c r="BM55" s="36">
        <v>22.4983</v>
      </c>
      <c r="BN55" s="36">
        <v>50</v>
      </c>
      <c r="BO55" s="36">
        <v>23.5702</v>
      </c>
      <c r="BP55" s="36">
        <v>66.666700000000006</v>
      </c>
      <c r="BQ55" s="36">
        <v>38.49</v>
      </c>
      <c r="BR55" s="36">
        <v>60</v>
      </c>
      <c r="BS55" s="36">
        <v>30.6312</v>
      </c>
      <c r="BT55" s="36">
        <v>30</v>
      </c>
      <c r="BU55" s="36">
        <v>24.595500000000001</v>
      </c>
      <c r="BV55" s="36">
        <v>13.333299999999999</v>
      </c>
      <c r="BW55" s="36">
        <v>17.2133</v>
      </c>
      <c r="BX55" s="36">
        <v>30</v>
      </c>
      <c r="BY55" s="36">
        <v>18.921500000000002</v>
      </c>
      <c r="BZ55" s="36">
        <v>73.333299999999994</v>
      </c>
      <c r="CA55" s="36">
        <v>21.081900000000001</v>
      </c>
      <c r="CB55" s="36">
        <v>60</v>
      </c>
      <c r="CC55" s="36">
        <v>26.293700000000001</v>
      </c>
      <c r="CD55" s="36">
        <v>63.333300000000001</v>
      </c>
      <c r="CE55" s="36">
        <v>29.186499999999999</v>
      </c>
      <c r="CF55" s="36">
        <v>53.333300000000001</v>
      </c>
      <c r="CG55" s="36">
        <v>42.163699999999999</v>
      </c>
      <c r="CH55" s="36">
        <v>50</v>
      </c>
      <c r="CI55" s="36">
        <v>32.394199999999998</v>
      </c>
      <c r="CJ55" s="36">
        <v>26.666699999999999</v>
      </c>
      <c r="CK55" s="36">
        <v>21.081900000000001</v>
      </c>
      <c r="CL55" s="36">
        <v>36.666699999999999</v>
      </c>
      <c r="CM55" s="36">
        <v>18.921500000000002</v>
      </c>
      <c r="CN55" s="36">
        <v>16.666699999999999</v>
      </c>
      <c r="CO55" s="36">
        <v>17.568200000000001</v>
      </c>
      <c r="CP55" s="36">
        <v>60</v>
      </c>
      <c r="CQ55" s="36">
        <v>26.293700000000001</v>
      </c>
    </row>
    <row r="56" spans="1:95" x14ac:dyDescent="0.25">
      <c r="A56" s="47">
        <v>409364</v>
      </c>
      <c r="B56" s="48" t="s">
        <v>99</v>
      </c>
      <c r="C56" s="69" t="s">
        <v>21</v>
      </c>
      <c r="D56" s="48" t="s">
        <v>42</v>
      </c>
      <c r="E56" s="70">
        <v>6</v>
      </c>
      <c r="F56" s="49">
        <v>73.333299999999994</v>
      </c>
      <c r="G56" s="49">
        <v>36.514800000000001</v>
      </c>
      <c r="H56" s="49">
        <v>46.666699999999999</v>
      </c>
      <c r="I56" s="49">
        <v>18.257400000000001</v>
      </c>
      <c r="J56" s="49">
        <v>66.666700000000006</v>
      </c>
      <c r="K56" s="49">
        <v>47.140500000000003</v>
      </c>
      <c r="L56" s="49">
        <v>46.666699999999999</v>
      </c>
      <c r="M56" s="49">
        <v>29.8142</v>
      </c>
      <c r="N56" s="49">
        <v>66.666700000000006</v>
      </c>
      <c r="O56" s="49">
        <v>40.824800000000003</v>
      </c>
      <c r="P56" s="49">
        <v>53.333300000000001</v>
      </c>
      <c r="Q56" s="49">
        <v>29.8142</v>
      </c>
      <c r="R56" s="49">
        <v>46.666699999999999</v>
      </c>
      <c r="S56" s="49">
        <v>18.257400000000001</v>
      </c>
      <c r="T56" s="49">
        <v>53.333300000000001</v>
      </c>
      <c r="U56" s="49">
        <v>29.8142</v>
      </c>
      <c r="V56" s="36">
        <v>46.666699999999999</v>
      </c>
      <c r="W56" s="36">
        <v>29.8142</v>
      </c>
      <c r="X56" s="36">
        <v>73.333299999999994</v>
      </c>
      <c r="Y56" s="36">
        <v>36.514800000000001</v>
      </c>
      <c r="Z56" s="36">
        <v>46.666699999999999</v>
      </c>
      <c r="AA56" s="36">
        <v>29.8142</v>
      </c>
      <c r="AB56" s="36">
        <v>26.666699999999999</v>
      </c>
      <c r="AC56" s="36">
        <v>14.9071</v>
      </c>
      <c r="AD56" s="36">
        <v>20</v>
      </c>
      <c r="AE56" s="36">
        <v>18.257400000000001</v>
      </c>
      <c r="AF56" s="36">
        <v>33.333300000000001</v>
      </c>
      <c r="AG56" s="36">
        <v>23.5702</v>
      </c>
      <c r="AH56" s="36">
        <v>13.333299999999999</v>
      </c>
      <c r="AI56" s="36">
        <v>18.257400000000001</v>
      </c>
      <c r="AJ56" s="36">
        <v>46.666699999999999</v>
      </c>
      <c r="AK56" s="36">
        <v>44.721400000000003</v>
      </c>
      <c r="AL56" s="36">
        <v>40</v>
      </c>
      <c r="AM56" s="36">
        <v>27.8887</v>
      </c>
      <c r="AN56" s="36">
        <v>6.6666699999999999</v>
      </c>
      <c r="AO56" s="36">
        <v>14.9071</v>
      </c>
      <c r="AP56" s="36">
        <v>66.666700000000006</v>
      </c>
      <c r="AQ56" s="36">
        <v>0</v>
      </c>
      <c r="AR56" s="36">
        <v>53.333300000000001</v>
      </c>
      <c r="AS56" s="36">
        <v>38.005800000000001</v>
      </c>
      <c r="AT56" s="36">
        <v>53.333300000000001</v>
      </c>
      <c r="AU56" s="36">
        <v>38.005800000000001</v>
      </c>
      <c r="AV56" s="36">
        <v>40</v>
      </c>
      <c r="AW56" s="36">
        <v>27.8887</v>
      </c>
      <c r="AX56" s="36">
        <v>86.666700000000006</v>
      </c>
      <c r="AY56" s="36">
        <v>18.257400000000001</v>
      </c>
      <c r="AZ56" s="36">
        <v>13.333299999999999</v>
      </c>
      <c r="BA56" s="36">
        <v>18.257400000000001</v>
      </c>
      <c r="BB56" s="36">
        <v>13.333299999999999</v>
      </c>
      <c r="BC56" s="36">
        <v>18.257400000000001</v>
      </c>
      <c r="BD56" s="36">
        <v>73.333299999999994</v>
      </c>
      <c r="BE56" s="36">
        <v>43.461300000000001</v>
      </c>
      <c r="BF56" s="36">
        <v>40</v>
      </c>
      <c r="BG56" s="36">
        <v>14.9071</v>
      </c>
      <c r="BH56" s="36">
        <v>46.666699999999999</v>
      </c>
      <c r="BI56" s="36">
        <v>29.8142</v>
      </c>
      <c r="BJ56" s="36">
        <v>40</v>
      </c>
      <c r="BK56" s="36">
        <v>27.8887</v>
      </c>
      <c r="BL56" s="36">
        <v>33.333300000000001</v>
      </c>
      <c r="BM56" s="36">
        <v>23.5702</v>
      </c>
      <c r="BN56" s="36">
        <v>53.333300000000001</v>
      </c>
      <c r="BO56" s="36">
        <v>18.257400000000001</v>
      </c>
      <c r="BP56" s="36">
        <v>40</v>
      </c>
      <c r="BQ56" s="36">
        <v>36.514800000000001</v>
      </c>
      <c r="BR56" s="36">
        <v>46.666699999999999</v>
      </c>
      <c r="BS56" s="36">
        <v>38.005800000000001</v>
      </c>
      <c r="BT56" s="36">
        <v>46.666699999999999</v>
      </c>
      <c r="BU56" s="36">
        <v>38.005800000000001</v>
      </c>
      <c r="BV56" s="36">
        <v>13.333299999999999</v>
      </c>
      <c r="BW56" s="36">
        <v>18.257400000000001</v>
      </c>
      <c r="BX56" s="36">
        <v>33.333300000000001</v>
      </c>
      <c r="BY56" s="36">
        <v>33.333300000000001</v>
      </c>
      <c r="BZ56" s="36">
        <v>80</v>
      </c>
      <c r="CA56" s="36">
        <v>18.257400000000001</v>
      </c>
      <c r="CB56" s="36">
        <v>73.333299999999994</v>
      </c>
      <c r="CC56" s="36">
        <v>14.9071</v>
      </c>
      <c r="CD56" s="36">
        <v>66.666700000000006</v>
      </c>
      <c r="CE56" s="36">
        <v>23.5702</v>
      </c>
      <c r="CF56" s="36">
        <v>80</v>
      </c>
      <c r="CG56" s="36">
        <v>18.257400000000001</v>
      </c>
      <c r="CH56" s="36">
        <v>60</v>
      </c>
      <c r="CI56" s="36">
        <v>27.8887</v>
      </c>
      <c r="CJ56" s="36">
        <v>40</v>
      </c>
      <c r="CK56" s="36">
        <v>43.461300000000001</v>
      </c>
      <c r="CL56" s="36">
        <v>66.666700000000006</v>
      </c>
      <c r="CM56" s="36">
        <v>0</v>
      </c>
      <c r="CN56" s="36">
        <v>20</v>
      </c>
      <c r="CO56" s="36">
        <v>18.257400000000001</v>
      </c>
      <c r="CP56" s="36">
        <v>26.666699999999999</v>
      </c>
      <c r="CQ56" s="36">
        <v>27.8887</v>
      </c>
    </row>
    <row r="57" spans="1:95" x14ac:dyDescent="0.25">
      <c r="A57" s="47">
        <v>409365</v>
      </c>
      <c r="B57" s="48" t="s">
        <v>100</v>
      </c>
      <c r="C57" s="69" t="s">
        <v>21</v>
      </c>
      <c r="D57" s="48" t="s">
        <v>42</v>
      </c>
      <c r="E57" s="70">
        <v>5</v>
      </c>
      <c r="F57" s="49">
        <v>42</v>
      </c>
      <c r="G57" s="49">
        <v>26.777000000000001</v>
      </c>
      <c r="H57" s="49">
        <v>45.333300000000001</v>
      </c>
      <c r="I57" s="49">
        <v>33.509700000000002</v>
      </c>
      <c r="J57" s="49">
        <v>50.666699999999999</v>
      </c>
      <c r="K57" s="49">
        <v>32.4649</v>
      </c>
      <c r="L57" s="49">
        <v>35.333300000000001</v>
      </c>
      <c r="M57" s="49">
        <v>22.747800000000002</v>
      </c>
      <c r="N57" s="49">
        <v>72</v>
      </c>
      <c r="O57" s="49">
        <v>30.386800000000001</v>
      </c>
      <c r="P57" s="49">
        <v>41.333300000000001</v>
      </c>
      <c r="Q57" s="49">
        <v>31.269400000000001</v>
      </c>
      <c r="R57" s="49">
        <v>27.333300000000001</v>
      </c>
      <c r="S57" s="49">
        <v>20.963200000000001</v>
      </c>
      <c r="T57" s="49">
        <v>37.333300000000001</v>
      </c>
      <c r="U57" s="49">
        <v>29.8446</v>
      </c>
      <c r="V57" s="36">
        <v>53.333300000000001</v>
      </c>
      <c r="W57" s="36">
        <v>35.634799999999998</v>
      </c>
      <c r="X57" s="36">
        <v>46.666699999999999</v>
      </c>
      <c r="Y57" s="36">
        <v>29.354399999999998</v>
      </c>
      <c r="Z57" s="36">
        <v>34.666699999999999</v>
      </c>
      <c r="AA57" s="36">
        <v>32.268700000000003</v>
      </c>
      <c r="AB57" s="36">
        <v>34</v>
      </c>
      <c r="AC57" s="36">
        <v>27.346800000000002</v>
      </c>
      <c r="AD57" s="36">
        <v>22.666699999999999</v>
      </c>
      <c r="AE57" s="36">
        <v>21.759399999999999</v>
      </c>
      <c r="AF57" s="36">
        <v>31.333300000000001</v>
      </c>
      <c r="AG57" s="36">
        <v>24.661000000000001</v>
      </c>
      <c r="AH57" s="36">
        <v>30.666699999999999</v>
      </c>
      <c r="AI57" s="36">
        <v>30.742899999999999</v>
      </c>
      <c r="AJ57" s="36">
        <v>35.333300000000001</v>
      </c>
      <c r="AK57" s="36">
        <v>31.879899999999999</v>
      </c>
      <c r="AL57" s="36">
        <v>42</v>
      </c>
      <c r="AM57" s="36">
        <v>32.1631</v>
      </c>
      <c r="AN57" s="36">
        <v>20.666699999999999</v>
      </c>
      <c r="AO57" s="36">
        <v>23.221299999999999</v>
      </c>
      <c r="AP57" s="36">
        <v>65.333299999999994</v>
      </c>
      <c r="AQ57" s="36">
        <v>33.644799999999996</v>
      </c>
      <c r="AR57" s="36">
        <v>49.333300000000001</v>
      </c>
      <c r="AS57" s="36">
        <v>27.9617</v>
      </c>
      <c r="AT57" s="36">
        <v>42</v>
      </c>
      <c r="AU57" s="36">
        <v>33.543599999999998</v>
      </c>
      <c r="AV57" s="36">
        <v>41.333300000000001</v>
      </c>
      <c r="AW57" s="36">
        <v>28.220099999999999</v>
      </c>
      <c r="AX57" s="36">
        <v>83.333299999999994</v>
      </c>
      <c r="AY57" s="36">
        <v>18.1328</v>
      </c>
      <c r="AZ57" s="36">
        <v>38.666699999999999</v>
      </c>
      <c r="BA57" s="36">
        <v>32.5486</v>
      </c>
      <c r="BB57" s="36">
        <v>29.333300000000001</v>
      </c>
      <c r="BC57" s="36">
        <v>26.6326</v>
      </c>
      <c r="BD57" s="36">
        <v>47.333300000000001</v>
      </c>
      <c r="BE57" s="36">
        <v>35.692100000000003</v>
      </c>
      <c r="BF57" s="36">
        <v>50</v>
      </c>
      <c r="BG57" s="36">
        <v>30.304600000000001</v>
      </c>
      <c r="BH57" s="36">
        <v>45.333300000000001</v>
      </c>
      <c r="BI57" s="36">
        <v>28.380299999999998</v>
      </c>
      <c r="BJ57" s="36">
        <v>36.666699999999999</v>
      </c>
      <c r="BK57" s="36">
        <v>28.769200000000001</v>
      </c>
      <c r="BL57" s="36">
        <v>35.333300000000001</v>
      </c>
      <c r="BM57" s="36">
        <v>25.5639</v>
      </c>
      <c r="BN57" s="36">
        <v>50</v>
      </c>
      <c r="BO57" s="36">
        <v>19.3429</v>
      </c>
      <c r="BP57" s="36">
        <v>43.333300000000001</v>
      </c>
      <c r="BQ57" s="36">
        <v>27.969899999999999</v>
      </c>
      <c r="BR57" s="36">
        <v>52</v>
      </c>
      <c r="BS57" s="36">
        <v>25.341200000000001</v>
      </c>
      <c r="BT57" s="36">
        <v>39.333300000000001</v>
      </c>
      <c r="BU57" s="36">
        <v>29.113900000000001</v>
      </c>
      <c r="BV57" s="36">
        <v>26</v>
      </c>
      <c r="BW57" s="36">
        <v>20.526</v>
      </c>
      <c r="BX57" s="36">
        <v>36</v>
      </c>
      <c r="BY57" s="36">
        <v>30.742899999999999</v>
      </c>
      <c r="BZ57" s="36">
        <v>76.666700000000006</v>
      </c>
      <c r="CA57" s="36">
        <v>29.546800000000001</v>
      </c>
      <c r="CB57" s="36">
        <v>60.666699999999999</v>
      </c>
      <c r="CC57" s="36">
        <v>26.6752</v>
      </c>
      <c r="CD57" s="36">
        <v>54.666699999999999</v>
      </c>
      <c r="CE57" s="36">
        <v>29.168399999999998</v>
      </c>
      <c r="CF57" s="36">
        <v>57.333300000000001</v>
      </c>
      <c r="CG57" s="36">
        <v>29.385200000000001</v>
      </c>
      <c r="CH57" s="36">
        <v>66.666700000000006</v>
      </c>
      <c r="CI57" s="36">
        <v>30.116900000000001</v>
      </c>
      <c r="CJ57" s="36">
        <v>49.333300000000001</v>
      </c>
      <c r="CK57" s="36">
        <v>33.832999999999998</v>
      </c>
      <c r="CL57" s="36">
        <v>28.666699999999999</v>
      </c>
      <c r="CM57" s="36">
        <v>23.338200000000001</v>
      </c>
      <c r="CN57" s="36">
        <v>28.666699999999999</v>
      </c>
      <c r="CO57" s="36">
        <v>26.090699999999998</v>
      </c>
      <c r="CP57" s="36">
        <v>50.666699999999999</v>
      </c>
      <c r="CQ57" s="36">
        <v>30.2971</v>
      </c>
    </row>
    <row r="58" spans="1:95" x14ac:dyDescent="0.25">
      <c r="A58" s="47">
        <v>409366</v>
      </c>
      <c r="B58" s="48" t="s">
        <v>101</v>
      </c>
      <c r="C58" s="69" t="s">
        <v>21</v>
      </c>
      <c r="D58" s="48" t="s">
        <v>42</v>
      </c>
      <c r="E58" s="70">
        <v>6</v>
      </c>
      <c r="F58" s="49">
        <v>43.589700000000001</v>
      </c>
      <c r="G58" s="49">
        <v>25.035599999999999</v>
      </c>
      <c r="H58" s="49">
        <v>53.846200000000003</v>
      </c>
      <c r="I58" s="49">
        <v>28.990600000000001</v>
      </c>
      <c r="J58" s="49">
        <v>64.102599999999995</v>
      </c>
      <c r="K58" s="49">
        <v>25.3185</v>
      </c>
      <c r="L58" s="49">
        <v>43.589700000000001</v>
      </c>
      <c r="M58" s="49">
        <v>21.014199999999999</v>
      </c>
      <c r="N58" s="49">
        <v>84.615399999999994</v>
      </c>
      <c r="O58" s="49">
        <v>17.2958</v>
      </c>
      <c r="P58" s="49">
        <v>74.358999999999995</v>
      </c>
      <c r="Q58" s="49">
        <v>24.167000000000002</v>
      </c>
      <c r="R58" s="49">
        <v>35.897399999999998</v>
      </c>
      <c r="S58" s="49">
        <v>31.802499999999998</v>
      </c>
      <c r="T58" s="49">
        <v>64.102599999999995</v>
      </c>
      <c r="U58" s="49">
        <v>31.802499999999998</v>
      </c>
      <c r="V58" s="36">
        <v>74.358999999999995</v>
      </c>
      <c r="W58" s="36">
        <v>24.167000000000002</v>
      </c>
      <c r="X58" s="36">
        <v>79.487200000000001</v>
      </c>
      <c r="Y58" s="36">
        <v>25.598299999999998</v>
      </c>
      <c r="Z58" s="36">
        <v>58.974400000000003</v>
      </c>
      <c r="AA58" s="36">
        <v>27.734999999999999</v>
      </c>
      <c r="AB58" s="36">
        <v>35.897399999999998</v>
      </c>
      <c r="AC58" s="36">
        <v>28.7439</v>
      </c>
      <c r="AD58" s="36">
        <v>23.076899999999998</v>
      </c>
      <c r="AE58" s="36">
        <v>16.012799999999999</v>
      </c>
      <c r="AF58" s="36">
        <v>51.2821</v>
      </c>
      <c r="AG58" s="36">
        <v>22.0075</v>
      </c>
      <c r="AH58" s="36">
        <v>53.846200000000003</v>
      </c>
      <c r="AI58" s="36">
        <v>32.025599999999997</v>
      </c>
      <c r="AJ58" s="36">
        <v>53.846200000000003</v>
      </c>
      <c r="AK58" s="36">
        <v>34.796900000000001</v>
      </c>
      <c r="AL58" s="36">
        <v>58.974400000000003</v>
      </c>
      <c r="AM58" s="36">
        <v>33.758000000000003</v>
      </c>
      <c r="AN58" s="36">
        <v>15.384600000000001</v>
      </c>
      <c r="AO58" s="36">
        <v>17.2958</v>
      </c>
      <c r="AP58" s="36">
        <v>94.871799999999993</v>
      </c>
      <c r="AQ58" s="36">
        <v>12.517799999999999</v>
      </c>
      <c r="AR58" s="36">
        <v>74.358999999999995</v>
      </c>
      <c r="AS58" s="36">
        <v>30.893599999999999</v>
      </c>
      <c r="AT58" s="36">
        <v>82.051299999999998</v>
      </c>
      <c r="AU58" s="36">
        <v>25.875</v>
      </c>
      <c r="AV58" s="36">
        <v>64.102599999999995</v>
      </c>
      <c r="AW58" s="36">
        <v>34.5916</v>
      </c>
      <c r="AX58" s="36">
        <v>89.743600000000001</v>
      </c>
      <c r="AY58" s="36">
        <v>16.012799999999999</v>
      </c>
      <c r="AZ58" s="36">
        <v>58.974400000000003</v>
      </c>
      <c r="BA58" s="36">
        <v>30.893599999999999</v>
      </c>
      <c r="BB58" s="36">
        <v>48.7179</v>
      </c>
      <c r="BC58" s="36">
        <v>35.000999999999998</v>
      </c>
      <c r="BD58" s="36">
        <v>71.794899999999998</v>
      </c>
      <c r="BE58" s="36">
        <v>18.489999999999998</v>
      </c>
      <c r="BF58" s="36">
        <v>71.794899999999998</v>
      </c>
      <c r="BG58" s="36">
        <v>29.9572</v>
      </c>
      <c r="BH58" s="36">
        <v>48.7179</v>
      </c>
      <c r="BI58" s="36">
        <v>37.553400000000003</v>
      </c>
      <c r="BJ58" s="36">
        <v>43.589700000000001</v>
      </c>
      <c r="BK58" s="36">
        <v>31.5777</v>
      </c>
      <c r="BL58" s="36">
        <v>43.589700000000001</v>
      </c>
      <c r="BM58" s="36">
        <v>28.495000000000001</v>
      </c>
      <c r="BN58" s="36">
        <v>58.974400000000003</v>
      </c>
      <c r="BO58" s="36">
        <v>14.617599999999999</v>
      </c>
      <c r="BP58" s="36">
        <v>79.487200000000001</v>
      </c>
      <c r="BQ58" s="36">
        <v>16.879000000000001</v>
      </c>
      <c r="BR58" s="36">
        <v>69.230800000000002</v>
      </c>
      <c r="BS58" s="36">
        <v>21.3504</v>
      </c>
      <c r="BT58" s="36">
        <v>56.410299999999999</v>
      </c>
      <c r="BU58" s="36">
        <v>28.495000000000001</v>
      </c>
      <c r="BV58" s="36">
        <v>23.076899999999998</v>
      </c>
      <c r="BW58" s="36">
        <v>16.012799999999999</v>
      </c>
      <c r="BX58" s="36">
        <v>48.7179</v>
      </c>
      <c r="BY58" s="36">
        <v>32.247300000000003</v>
      </c>
      <c r="BZ58" s="36">
        <v>84.615399999999994</v>
      </c>
      <c r="CA58" s="36">
        <v>22.0075</v>
      </c>
      <c r="CB58" s="36">
        <v>74.358999999999995</v>
      </c>
      <c r="CC58" s="36">
        <v>24.167000000000002</v>
      </c>
      <c r="CD58" s="36">
        <v>74.358999999999995</v>
      </c>
      <c r="CE58" s="36">
        <v>24.167000000000002</v>
      </c>
      <c r="CF58" s="36">
        <v>84.615399999999994</v>
      </c>
      <c r="CG58" s="36">
        <v>17.2958</v>
      </c>
      <c r="CH58" s="36">
        <v>92.307699999999997</v>
      </c>
      <c r="CI58" s="36">
        <v>14.617599999999999</v>
      </c>
      <c r="CJ58" s="36">
        <v>74.358999999999995</v>
      </c>
      <c r="CK58" s="36">
        <v>30.893599999999999</v>
      </c>
      <c r="CL58" s="36">
        <v>35.897399999999998</v>
      </c>
      <c r="CM58" s="36">
        <v>25.3185</v>
      </c>
      <c r="CN58" s="36">
        <v>41.025599999999997</v>
      </c>
      <c r="CO58" s="36">
        <v>19.971499999999999</v>
      </c>
      <c r="CP58" s="36">
        <v>82.051299999999998</v>
      </c>
      <c r="CQ58" s="36">
        <v>25.875</v>
      </c>
    </row>
    <row r="59" spans="1:95" x14ac:dyDescent="0.25">
      <c r="A59" s="47">
        <v>409368</v>
      </c>
      <c r="B59" s="48" t="s">
        <v>102</v>
      </c>
      <c r="C59" s="69" t="s">
        <v>21</v>
      </c>
      <c r="D59" s="48" t="s">
        <v>42</v>
      </c>
      <c r="E59" s="70">
        <v>5</v>
      </c>
      <c r="F59" s="49">
        <v>45.161299999999997</v>
      </c>
      <c r="G59" s="49">
        <v>26.594899999999999</v>
      </c>
      <c r="H59" s="49">
        <v>55.914000000000001</v>
      </c>
      <c r="I59" s="49">
        <v>29.042899999999999</v>
      </c>
      <c r="J59" s="49">
        <v>64.516099999999994</v>
      </c>
      <c r="K59" s="49">
        <v>25.7272</v>
      </c>
      <c r="L59" s="49">
        <v>49.462400000000002</v>
      </c>
      <c r="M59" s="49">
        <v>24.146100000000001</v>
      </c>
      <c r="N59" s="49">
        <v>77.419300000000007</v>
      </c>
      <c r="O59" s="49">
        <v>21.751300000000001</v>
      </c>
      <c r="P59" s="49">
        <v>56.989199999999997</v>
      </c>
      <c r="Q59" s="49">
        <v>35.6875</v>
      </c>
      <c r="R59" s="49">
        <v>40.860199999999999</v>
      </c>
      <c r="S59" s="49">
        <v>29.4514</v>
      </c>
      <c r="T59" s="49">
        <v>50.537599999999998</v>
      </c>
      <c r="U59" s="49">
        <v>33.189700000000002</v>
      </c>
      <c r="V59" s="36">
        <v>60.2151</v>
      </c>
      <c r="W59" s="36">
        <v>31.528199999999998</v>
      </c>
      <c r="X59" s="36">
        <v>65.591399999999993</v>
      </c>
      <c r="Y59" s="36">
        <v>23.544899999999998</v>
      </c>
      <c r="Z59" s="36">
        <v>44.085999999999999</v>
      </c>
      <c r="AA59" s="36">
        <v>33.7607</v>
      </c>
      <c r="AB59" s="36">
        <v>35.483899999999998</v>
      </c>
      <c r="AC59" s="36">
        <v>25.7272</v>
      </c>
      <c r="AD59" s="36">
        <v>25.8064</v>
      </c>
      <c r="AE59" s="36">
        <v>18.677900000000001</v>
      </c>
      <c r="AF59" s="36">
        <v>31.1828</v>
      </c>
      <c r="AG59" s="36">
        <v>28.461099999999998</v>
      </c>
      <c r="AH59" s="36">
        <v>36.559100000000001</v>
      </c>
      <c r="AI59" s="36">
        <v>30.251799999999999</v>
      </c>
      <c r="AJ59" s="36">
        <v>52.688200000000002</v>
      </c>
      <c r="AK59" s="36">
        <v>30.760999999999999</v>
      </c>
      <c r="AL59" s="36">
        <v>50.537599999999998</v>
      </c>
      <c r="AM59" s="36">
        <v>34.287399999999998</v>
      </c>
      <c r="AN59" s="36">
        <v>25.8064</v>
      </c>
      <c r="AO59" s="36">
        <v>25.4</v>
      </c>
      <c r="AP59" s="36">
        <v>50.537599999999998</v>
      </c>
      <c r="AQ59" s="36">
        <v>37.387799999999999</v>
      </c>
      <c r="AR59" s="36">
        <v>48.387099999999997</v>
      </c>
      <c r="AS59" s="36">
        <v>26.996200000000002</v>
      </c>
      <c r="AT59" s="36">
        <v>30.107500000000002</v>
      </c>
      <c r="AU59" s="36">
        <v>32.608600000000003</v>
      </c>
      <c r="AV59" s="36">
        <v>36.559100000000001</v>
      </c>
      <c r="AW59" s="36">
        <v>21.696300000000001</v>
      </c>
      <c r="AX59" s="36">
        <v>80.645200000000003</v>
      </c>
      <c r="AY59" s="36">
        <v>23.997199999999999</v>
      </c>
      <c r="AZ59" s="36">
        <v>37.634399999999999</v>
      </c>
      <c r="BA59" s="36">
        <v>31.904900000000001</v>
      </c>
      <c r="BB59" s="36">
        <v>30.107500000000002</v>
      </c>
      <c r="BC59" s="36">
        <v>24.877199999999998</v>
      </c>
      <c r="BD59" s="36">
        <v>47.311799999999998</v>
      </c>
      <c r="BE59" s="36">
        <v>34.182699999999997</v>
      </c>
      <c r="BF59" s="36">
        <v>44.085999999999999</v>
      </c>
      <c r="BG59" s="36">
        <v>31.490300000000001</v>
      </c>
      <c r="BH59" s="36">
        <v>39.7849</v>
      </c>
      <c r="BI59" s="36">
        <v>23.443200000000001</v>
      </c>
      <c r="BJ59" s="36">
        <v>27.957000000000001</v>
      </c>
      <c r="BK59" s="36">
        <v>28.670200000000001</v>
      </c>
      <c r="BL59" s="36">
        <v>22.5806</v>
      </c>
      <c r="BM59" s="36">
        <v>23.392099999999999</v>
      </c>
      <c r="BN59" s="36">
        <v>38.709699999999998</v>
      </c>
      <c r="BO59" s="36">
        <v>19.430399999999999</v>
      </c>
      <c r="BP59" s="36">
        <v>52.688200000000002</v>
      </c>
      <c r="BQ59" s="36">
        <v>28.250499999999999</v>
      </c>
      <c r="BR59" s="36">
        <v>39.7849</v>
      </c>
      <c r="BS59" s="36">
        <v>29.084</v>
      </c>
      <c r="BT59" s="36">
        <v>37.634399999999999</v>
      </c>
      <c r="BU59" s="36">
        <v>37.259799999999998</v>
      </c>
      <c r="BV59" s="36">
        <v>21.505400000000002</v>
      </c>
      <c r="BW59" s="36">
        <v>22.0242</v>
      </c>
      <c r="BX59" s="36">
        <v>36.559100000000001</v>
      </c>
      <c r="BY59" s="36">
        <v>26.324000000000002</v>
      </c>
      <c r="BZ59" s="36">
        <v>76.344099999999997</v>
      </c>
      <c r="CA59" s="36">
        <v>24.635899999999999</v>
      </c>
      <c r="CB59" s="36">
        <v>72.043000000000006</v>
      </c>
      <c r="CC59" s="36">
        <v>24.49</v>
      </c>
      <c r="CD59" s="36">
        <v>51.612900000000003</v>
      </c>
      <c r="CE59" s="36">
        <v>32.017000000000003</v>
      </c>
      <c r="CF59" s="36">
        <v>60.2151</v>
      </c>
      <c r="CG59" s="36">
        <v>32.681800000000003</v>
      </c>
      <c r="CH59" s="36">
        <v>53.763399999999997</v>
      </c>
      <c r="CI59" s="36">
        <v>36.186199999999999</v>
      </c>
      <c r="CJ59" s="36">
        <v>48.387099999999997</v>
      </c>
      <c r="CK59" s="36">
        <v>26.996200000000002</v>
      </c>
      <c r="CL59" s="36">
        <v>32.258099999999999</v>
      </c>
      <c r="CM59" s="36">
        <v>21.915400000000002</v>
      </c>
      <c r="CN59" s="36">
        <v>30.107500000000002</v>
      </c>
      <c r="CO59" s="36">
        <v>27.6952</v>
      </c>
      <c r="CP59" s="36">
        <v>45.161299999999997</v>
      </c>
      <c r="CQ59" s="36">
        <v>35.011499999999998</v>
      </c>
    </row>
    <row r="60" spans="1:95" x14ac:dyDescent="0.25">
      <c r="A60" s="47">
        <v>409369</v>
      </c>
      <c r="B60" s="48" t="s">
        <v>103</v>
      </c>
      <c r="C60" s="69" t="s">
        <v>21</v>
      </c>
      <c r="D60" s="48" t="s">
        <v>42</v>
      </c>
      <c r="E60" s="70">
        <v>6</v>
      </c>
      <c r="F60" s="49">
        <v>60.606099999999998</v>
      </c>
      <c r="G60" s="49">
        <v>29.128799999999998</v>
      </c>
      <c r="H60" s="49">
        <v>63.636400000000002</v>
      </c>
      <c r="I60" s="49">
        <v>37.872700000000002</v>
      </c>
      <c r="J60" s="49">
        <v>54.545499999999997</v>
      </c>
      <c r="K60" s="49">
        <v>26.968</v>
      </c>
      <c r="L60" s="49">
        <v>54.545499999999997</v>
      </c>
      <c r="M60" s="49">
        <v>22.473299999999998</v>
      </c>
      <c r="N60" s="49">
        <v>90.909099999999995</v>
      </c>
      <c r="O60" s="49">
        <v>15.57</v>
      </c>
      <c r="P60" s="49">
        <v>66.666700000000006</v>
      </c>
      <c r="Q60" s="49">
        <v>33.333300000000001</v>
      </c>
      <c r="R60" s="49">
        <v>33.333300000000001</v>
      </c>
      <c r="S60" s="49">
        <v>25.819900000000001</v>
      </c>
      <c r="T60" s="49">
        <v>39.393900000000002</v>
      </c>
      <c r="U60" s="49">
        <v>29.128799999999998</v>
      </c>
      <c r="V60" s="36">
        <v>42.424199999999999</v>
      </c>
      <c r="W60" s="36">
        <v>30.1511</v>
      </c>
      <c r="X60" s="36">
        <v>45.454500000000003</v>
      </c>
      <c r="Y60" s="36">
        <v>30.8139</v>
      </c>
      <c r="Z60" s="36">
        <v>30.303000000000001</v>
      </c>
      <c r="AA60" s="36">
        <v>31.462700000000002</v>
      </c>
      <c r="AB60" s="36">
        <v>33.333300000000001</v>
      </c>
      <c r="AC60" s="36">
        <v>25.819900000000001</v>
      </c>
      <c r="AD60" s="36">
        <v>24.2424</v>
      </c>
      <c r="AE60" s="36">
        <v>21.555700000000002</v>
      </c>
      <c r="AF60" s="36">
        <v>24.2424</v>
      </c>
      <c r="AG60" s="36">
        <v>15.57</v>
      </c>
      <c r="AH60" s="36">
        <v>45.454500000000003</v>
      </c>
      <c r="AI60" s="36">
        <v>37.335500000000003</v>
      </c>
      <c r="AJ60" s="36">
        <v>42.424199999999999</v>
      </c>
      <c r="AK60" s="36">
        <v>30.1511</v>
      </c>
      <c r="AL60" s="36">
        <v>30.303000000000001</v>
      </c>
      <c r="AM60" s="36">
        <v>37.872700000000002</v>
      </c>
      <c r="AN60" s="36">
        <v>15.1515</v>
      </c>
      <c r="AO60" s="36">
        <v>22.918399999999998</v>
      </c>
      <c r="AP60" s="36">
        <v>42.424199999999999</v>
      </c>
      <c r="AQ60" s="36">
        <v>33.634999999999998</v>
      </c>
      <c r="AR60" s="36">
        <v>42.424199999999999</v>
      </c>
      <c r="AS60" s="36">
        <v>33.634999999999998</v>
      </c>
      <c r="AT60" s="36">
        <v>27.2727</v>
      </c>
      <c r="AU60" s="36">
        <v>29.128799999999998</v>
      </c>
      <c r="AV60" s="36">
        <v>30.303000000000001</v>
      </c>
      <c r="AW60" s="36">
        <v>27.707000000000001</v>
      </c>
      <c r="AX60" s="36">
        <v>84.848500000000001</v>
      </c>
      <c r="AY60" s="36">
        <v>27.34</v>
      </c>
      <c r="AZ60" s="36">
        <v>21.2121</v>
      </c>
      <c r="BA60" s="36">
        <v>22.473299999999998</v>
      </c>
      <c r="BB60" s="36">
        <v>21.2121</v>
      </c>
      <c r="BC60" s="36">
        <v>30.8139</v>
      </c>
      <c r="BD60" s="36">
        <v>33.333300000000001</v>
      </c>
      <c r="BE60" s="36">
        <v>36.514800000000001</v>
      </c>
      <c r="BF60" s="36">
        <v>27.2727</v>
      </c>
      <c r="BG60" s="36">
        <v>20.1008</v>
      </c>
      <c r="BH60" s="36">
        <v>30.303000000000001</v>
      </c>
      <c r="BI60" s="36">
        <v>17.9787</v>
      </c>
      <c r="BJ60" s="36">
        <v>30.303000000000001</v>
      </c>
      <c r="BK60" s="36">
        <v>27.707000000000001</v>
      </c>
      <c r="BL60" s="36">
        <v>30.303000000000001</v>
      </c>
      <c r="BM60" s="36">
        <v>27.707000000000001</v>
      </c>
      <c r="BN60" s="36">
        <v>27.2727</v>
      </c>
      <c r="BO60" s="36">
        <v>20.1008</v>
      </c>
      <c r="BP60" s="36">
        <v>33.333300000000001</v>
      </c>
      <c r="BQ60" s="36">
        <v>33.333300000000001</v>
      </c>
      <c r="BR60" s="36">
        <v>27.2727</v>
      </c>
      <c r="BS60" s="36">
        <v>29.128799999999998</v>
      </c>
      <c r="BT60" s="36">
        <v>24.2424</v>
      </c>
      <c r="BU60" s="36">
        <v>30.1511</v>
      </c>
      <c r="BV60" s="36">
        <v>21.2121</v>
      </c>
      <c r="BW60" s="36">
        <v>22.473299999999998</v>
      </c>
      <c r="BX60" s="36">
        <v>24.2424</v>
      </c>
      <c r="BY60" s="36">
        <v>26.208200000000001</v>
      </c>
      <c r="BZ60" s="36">
        <v>63.636400000000002</v>
      </c>
      <c r="CA60" s="36">
        <v>34.8155</v>
      </c>
      <c r="CB60" s="36">
        <v>60.606099999999998</v>
      </c>
      <c r="CC60" s="36">
        <v>41.681800000000003</v>
      </c>
      <c r="CD60" s="36">
        <v>36.363599999999998</v>
      </c>
      <c r="CE60" s="36">
        <v>23.355</v>
      </c>
      <c r="CF60" s="36">
        <v>51.515099999999997</v>
      </c>
      <c r="CG60" s="36">
        <v>27.34</v>
      </c>
      <c r="CH60" s="36">
        <v>39.393900000000002</v>
      </c>
      <c r="CI60" s="36">
        <v>25.025200000000002</v>
      </c>
      <c r="CJ60" s="36">
        <v>33.333300000000001</v>
      </c>
      <c r="CK60" s="36">
        <v>36.514800000000001</v>
      </c>
      <c r="CL60" s="36">
        <v>30.303000000000001</v>
      </c>
      <c r="CM60" s="36">
        <v>27.707000000000001</v>
      </c>
      <c r="CN60" s="36">
        <v>18.181799999999999</v>
      </c>
      <c r="CO60" s="36">
        <v>22.918399999999998</v>
      </c>
      <c r="CP60" s="36">
        <v>36.363599999999998</v>
      </c>
      <c r="CQ60" s="36">
        <v>23.355</v>
      </c>
    </row>
    <row r="61" spans="1:95" x14ac:dyDescent="0.25">
      <c r="A61" s="47">
        <v>409370</v>
      </c>
      <c r="B61" s="48" t="s">
        <v>104</v>
      </c>
      <c r="C61" s="69" t="s">
        <v>21</v>
      </c>
      <c r="D61" s="48" t="s">
        <v>42</v>
      </c>
      <c r="E61" s="70">
        <v>6</v>
      </c>
      <c r="F61" s="49">
        <v>38.8889</v>
      </c>
      <c r="G61" s="49">
        <v>23.924700000000001</v>
      </c>
      <c r="H61" s="49">
        <v>61.1111</v>
      </c>
      <c r="I61" s="49">
        <v>23.924700000000001</v>
      </c>
      <c r="J61" s="49">
        <v>63.8889</v>
      </c>
      <c r="K61" s="49">
        <v>30.011199999999999</v>
      </c>
      <c r="L61" s="49">
        <v>44.444400000000002</v>
      </c>
      <c r="M61" s="49">
        <v>25.95</v>
      </c>
      <c r="N61" s="49">
        <v>88.888900000000007</v>
      </c>
      <c r="O61" s="49">
        <v>16.412199999999999</v>
      </c>
      <c r="P61" s="49">
        <v>75</v>
      </c>
      <c r="Q61" s="49">
        <v>25.125900000000001</v>
      </c>
      <c r="R61" s="49">
        <v>41.666699999999999</v>
      </c>
      <c r="S61" s="49">
        <v>15.0756</v>
      </c>
      <c r="T61" s="49">
        <v>61.1111</v>
      </c>
      <c r="U61" s="49">
        <v>27.828199999999999</v>
      </c>
      <c r="V61" s="36">
        <v>75</v>
      </c>
      <c r="W61" s="36">
        <v>25.125900000000001</v>
      </c>
      <c r="X61" s="36">
        <v>69.444400000000002</v>
      </c>
      <c r="Y61" s="36">
        <v>22.285299999999999</v>
      </c>
      <c r="Z61" s="36">
        <v>55.555599999999998</v>
      </c>
      <c r="AA61" s="36">
        <v>21.711300000000001</v>
      </c>
      <c r="AB61" s="36">
        <v>38.8889</v>
      </c>
      <c r="AC61" s="36">
        <v>23.924700000000001</v>
      </c>
      <c r="AD61" s="36">
        <v>25</v>
      </c>
      <c r="AE61" s="36">
        <v>20.7194</v>
      </c>
      <c r="AF61" s="36">
        <v>47.222200000000001</v>
      </c>
      <c r="AG61" s="36">
        <v>22.285299999999999</v>
      </c>
      <c r="AH61" s="36">
        <v>75</v>
      </c>
      <c r="AI61" s="36">
        <v>25.125900000000001</v>
      </c>
      <c r="AJ61" s="36">
        <v>72.222200000000001</v>
      </c>
      <c r="AK61" s="36">
        <v>19.245000000000001</v>
      </c>
      <c r="AL61" s="36">
        <v>72.222200000000001</v>
      </c>
      <c r="AM61" s="36">
        <v>23.924700000000001</v>
      </c>
      <c r="AN61" s="36">
        <v>27.777799999999999</v>
      </c>
      <c r="AO61" s="36">
        <v>12.975</v>
      </c>
      <c r="AP61" s="36">
        <v>63.8889</v>
      </c>
      <c r="AQ61" s="36">
        <v>33.206800000000001</v>
      </c>
      <c r="AR61" s="36">
        <v>50</v>
      </c>
      <c r="AS61" s="36">
        <v>30.1511</v>
      </c>
      <c r="AT61" s="36">
        <v>77.777799999999999</v>
      </c>
      <c r="AU61" s="36">
        <v>29.587499999999999</v>
      </c>
      <c r="AV61" s="36">
        <v>47.222200000000001</v>
      </c>
      <c r="AW61" s="36">
        <v>22.285299999999999</v>
      </c>
      <c r="AX61" s="36">
        <v>86.111099999999993</v>
      </c>
      <c r="AY61" s="36">
        <v>17.164300000000001</v>
      </c>
      <c r="AZ61" s="36">
        <v>52.777799999999999</v>
      </c>
      <c r="BA61" s="36">
        <v>26.431999999999999</v>
      </c>
      <c r="BB61" s="36">
        <v>41.666699999999999</v>
      </c>
      <c r="BC61" s="36">
        <v>25.125900000000001</v>
      </c>
      <c r="BD61" s="36">
        <v>63.8889</v>
      </c>
      <c r="BE61" s="36">
        <v>22.285299999999999</v>
      </c>
      <c r="BF61" s="36">
        <v>44.444400000000002</v>
      </c>
      <c r="BG61" s="36">
        <v>25.95</v>
      </c>
      <c r="BH61" s="36">
        <v>44.444400000000002</v>
      </c>
      <c r="BI61" s="36">
        <v>32.824399999999997</v>
      </c>
      <c r="BJ61" s="36">
        <v>50</v>
      </c>
      <c r="BK61" s="36">
        <v>41.438800000000001</v>
      </c>
      <c r="BL61" s="36">
        <v>36.1111</v>
      </c>
      <c r="BM61" s="36">
        <v>22.285299999999999</v>
      </c>
      <c r="BN61" s="36">
        <v>47.222200000000001</v>
      </c>
      <c r="BO61" s="36">
        <v>17.164300000000001</v>
      </c>
      <c r="BP61" s="36">
        <v>61.1111</v>
      </c>
      <c r="BQ61" s="36">
        <v>27.828199999999999</v>
      </c>
      <c r="BR61" s="36">
        <v>52.777799999999999</v>
      </c>
      <c r="BS61" s="36">
        <v>30.011199999999999</v>
      </c>
      <c r="BT61" s="36">
        <v>47.222200000000001</v>
      </c>
      <c r="BU61" s="36">
        <v>30.011199999999999</v>
      </c>
      <c r="BV61" s="36">
        <v>27.777799999999999</v>
      </c>
      <c r="BW61" s="36">
        <v>27.828199999999999</v>
      </c>
      <c r="BX61" s="36">
        <v>55.555599999999998</v>
      </c>
      <c r="BY61" s="36">
        <v>21.711300000000001</v>
      </c>
      <c r="BZ61" s="36">
        <v>83.333299999999994</v>
      </c>
      <c r="CA61" s="36">
        <v>17.407800000000002</v>
      </c>
      <c r="CB61" s="36">
        <v>69.444400000000002</v>
      </c>
      <c r="CC61" s="36">
        <v>17.164300000000001</v>
      </c>
      <c r="CD61" s="36">
        <v>61.1111</v>
      </c>
      <c r="CE61" s="36">
        <v>27.828199999999999</v>
      </c>
      <c r="CF61" s="36">
        <v>77.777799999999999</v>
      </c>
      <c r="CG61" s="36">
        <v>21.711300000000001</v>
      </c>
      <c r="CH61" s="36">
        <v>55.555599999999998</v>
      </c>
      <c r="CI61" s="36">
        <v>25.95</v>
      </c>
      <c r="CJ61" s="36">
        <v>58.333300000000001</v>
      </c>
      <c r="CK61" s="36">
        <v>20.7194</v>
      </c>
      <c r="CL61" s="36">
        <v>44.444400000000002</v>
      </c>
      <c r="CM61" s="36">
        <v>21.711300000000001</v>
      </c>
      <c r="CN61" s="36">
        <v>25</v>
      </c>
      <c r="CO61" s="36">
        <v>20.7194</v>
      </c>
      <c r="CP61" s="36">
        <v>52.777799999999999</v>
      </c>
      <c r="CQ61" s="36">
        <v>26.431999999999999</v>
      </c>
    </row>
    <row r="62" spans="1:95" x14ac:dyDescent="0.25">
      <c r="A62" s="47">
        <v>409371</v>
      </c>
      <c r="B62" s="48" t="s">
        <v>105</v>
      </c>
      <c r="C62" s="69" t="s">
        <v>21</v>
      </c>
      <c r="D62" s="48" t="s">
        <v>42</v>
      </c>
      <c r="E62" s="70">
        <v>6</v>
      </c>
      <c r="F62" s="49">
        <v>71.428600000000003</v>
      </c>
      <c r="G62" s="49">
        <v>23.002199999999998</v>
      </c>
      <c r="H62" s="49">
        <v>38.095199999999998</v>
      </c>
      <c r="I62" s="49">
        <v>35.634799999999998</v>
      </c>
      <c r="J62" s="49">
        <v>28.571400000000001</v>
      </c>
      <c r="K62" s="49">
        <v>23.002199999999998</v>
      </c>
      <c r="L62" s="49">
        <v>33.333300000000001</v>
      </c>
      <c r="M62" s="49">
        <v>19.245000000000001</v>
      </c>
      <c r="N62" s="49">
        <v>66.666700000000006</v>
      </c>
      <c r="O62" s="49">
        <v>38.49</v>
      </c>
      <c r="P62" s="49">
        <v>47.619</v>
      </c>
      <c r="Q62" s="49">
        <v>32.53</v>
      </c>
      <c r="R62" s="49">
        <v>14.2857</v>
      </c>
      <c r="S62" s="49">
        <v>17.817399999999999</v>
      </c>
      <c r="T62" s="49">
        <v>33.333300000000001</v>
      </c>
      <c r="U62" s="49">
        <v>33.333300000000001</v>
      </c>
      <c r="V62" s="36">
        <v>61.904800000000002</v>
      </c>
      <c r="W62" s="36">
        <v>29.991199999999999</v>
      </c>
      <c r="X62" s="36">
        <v>52.381</v>
      </c>
      <c r="Y62" s="36">
        <v>26.226500000000001</v>
      </c>
      <c r="Z62" s="36">
        <v>19.047599999999999</v>
      </c>
      <c r="AA62" s="36">
        <v>26.226500000000001</v>
      </c>
      <c r="AB62" s="36">
        <v>23.8095</v>
      </c>
      <c r="AC62" s="36">
        <v>16.265000000000001</v>
      </c>
      <c r="AD62" s="36">
        <v>4.7618999999999998</v>
      </c>
      <c r="AE62" s="36">
        <v>12.598800000000001</v>
      </c>
      <c r="AF62" s="36">
        <v>23.8095</v>
      </c>
      <c r="AG62" s="36">
        <v>31.706299999999999</v>
      </c>
      <c r="AH62" s="36">
        <v>9.5238099999999992</v>
      </c>
      <c r="AI62" s="36">
        <v>16.265000000000001</v>
      </c>
      <c r="AJ62" s="36">
        <v>33.333300000000001</v>
      </c>
      <c r="AK62" s="36">
        <v>38.49</v>
      </c>
      <c r="AL62" s="36">
        <v>23.8095</v>
      </c>
      <c r="AM62" s="36">
        <v>25.197600000000001</v>
      </c>
      <c r="AN62" s="36">
        <v>9.5238099999999992</v>
      </c>
      <c r="AO62" s="36">
        <v>16.265000000000001</v>
      </c>
      <c r="AP62" s="36">
        <v>47.619</v>
      </c>
      <c r="AQ62" s="36">
        <v>32.53</v>
      </c>
      <c r="AR62" s="36">
        <v>66.666700000000006</v>
      </c>
      <c r="AS62" s="36">
        <v>27.2166</v>
      </c>
      <c r="AT62" s="36">
        <v>38.095199999999998</v>
      </c>
      <c r="AU62" s="36">
        <v>40.499499999999998</v>
      </c>
      <c r="AV62" s="36">
        <v>52.381</v>
      </c>
      <c r="AW62" s="36">
        <v>37.796399999999998</v>
      </c>
      <c r="AX62" s="36">
        <v>71.428600000000003</v>
      </c>
      <c r="AY62" s="36">
        <v>23.002199999999998</v>
      </c>
      <c r="AZ62" s="36">
        <v>38.095199999999998</v>
      </c>
      <c r="BA62" s="36">
        <v>35.634799999999998</v>
      </c>
      <c r="BB62" s="36">
        <v>38.095199999999998</v>
      </c>
      <c r="BC62" s="36">
        <v>29.991199999999999</v>
      </c>
      <c r="BD62" s="36">
        <v>38.095199999999998</v>
      </c>
      <c r="BE62" s="36">
        <v>29.991199999999999</v>
      </c>
      <c r="BF62" s="36">
        <v>33.333300000000001</v>
      </c>
      <c r="BG62" s="36">
        <v>27.2166</v>
      </c>
      <c r="BH62" s="36">
        <v>47.619</v>
      </c>
      <c r="BI62" s="36">
        <v>42.413899999999998</v>
      </c>
      <c r="BJ62" s="36">
        <v>28.571400000000001</v>
      </c>
      <c r="BK62" s="36">
        <v>29.991199999999999</v>
      </c>
      <c r="BL62" s="36">
        <v>23.8095</v>
      </c>
      <c r="BM62" s="36">
        <v>25.197600000000001</v>
      </c>
      <c r="BN62" s="36">
        <v>47.619</v>
      </c>
      <c r="BO62" s="36">
        <v>26.226500000000001</v>
      </c>
      <c r="BP62" s="36">
        <v>47.619</v>
      </c>
      <c r="BQ62" s="36">
        <v>37.796399999999998</v>
      </c>
      <c r="BR62" s="36">
        <v>61.904800000000002</v>
      </c>
      <c r="BS62" s="36">
        <v>23.002199999999998</v>
      </c>
      <c r="BT62" s="36">
        <v>19.047599999999999</v>
      </c>
      <c r="BU62" s="36">
        <v>26.226500000000001</v>
      </c>
      <c r="BV62" s="36">
        <v>14.2857</v>
      </c>
      <c r="BW62" s="36">
        <v>26.226500000000001</v>
      </c>
      <c r="BX62" s="36">
        <v>19.047599999999999</v>
      </c>
      <c r="BY62" s="36">
        <v>17.817399999999999</v>
      </c>
      <c r="BZ62" s="36">
        <v>52.381</v>
      </c>
      <c r="CA62" s="36">
        <v>32.53</v>
      </c>
      <c r="CB62" s="36">
        <v>71.428600000000003</v>
      </c>
      <c r="CC62" s="36">
        <v>29.991199999999999</v>
      </c>
      <c r="CD62" s="36">
        <v>38.095199999999998</v>
      </c>
      <c r="CE62" s="36">
        <v>23.002199999999998</v>
      </c>
      <c r="CF62" s="36">
        <v>47.619</v>
      </c>
      <c r="CG62" s="36">
        <v>32.53</v>
      </c>
      <c r="CH62" s="36">
        <v>14.2857</v>
      </c>
      <c r="CI62" s="36">
        <v>26.226500000000001</v>
      </c>
      <c r="CJ62" s="36">
        <v>33.333300000000001</v>
      </c>
      <c r="CK62" s="36">
        <v>27.2166</v>
      </c>
      <c r="CL62" s="36">
        <v>28.571400000000001</v>
      </c>
      <c r="CM62" s="36">
        <v>29.991199999999999</v>
      </c>
      <c r="CN62" s="36">
        <v>19.047599999999999</v>
      </c>
      <c r="CO62" s="36">
        <v>26.226500000000001</v>
      </c>
      <c r="CP62" s="36">
        <v>42.857100000000003</v>
      </c>
      <c r="CQ62" s="36">
        <v>25.197600000000001</v>
      </c>
    </row>
    <row r="63" spans="1:95" x14ac:dyDescent="0.25">
      <c r="A63" s="47">
        <v>409372</v>
      </c>
      <c r="B63" s="48" t="s">
        <v>106</v>
      </c>
      <c r="C63" s="69" t="s">
        <v>21</v>
      </c>
      <c r="D63" s="48" t="s">
        <v>42</v>
      </c>
      <c r="E63" s="70">
        <v>6</v>
      </c>
      <c r="F63" s="49">
        <v>43.333300000000001</v>
      </c>
      <c r="G63" s="49">
        <v>41.722200000000001</v>
      </c>
      <c r="H63" s="49">
        <v>73.333299999999994</v>
      </c>
      <c r="I63" s="49">
        <v>30.6312</v>
      </c>
      <c r="J63" s="49">
        <v>56.666699999999999</v>
      </c>
      <c r="K63" s="49">
        <v>31.622800000000002</v>
      </c>
      <c r="L63" s="49">
        <v>56.666699999999999</v>
      </c>
      <c r="M63" s="49">
        <v>31.622800000000002</v>
      </c>
      <c r="N63" s="49">
        <v>83.333299999999994</v>
      </c>
      <c r="O63" s="49">
        <v>23.5702</v>
      </c>
      <c r="P63" s="49">
        <v>60</v>
      </c>
      <c r="Q63" s="49">
        <v>40.9758</v>
      </c>
      <c r="R63" s="49">
        <v>46.666699999999999</v>
      </c>
      <c r="S63" s="49">
        <v>28.109100000000002</v>
      </c>
      <c r="T63" s="49">
        <v>50</v>
      </c>
      <c r="U63" s="49">
        <v>36.004100000000001</v>
      </c>
      <c r="V63" s="36">
        <v>73.333299999999994</v>
      </c>
      <c r="W63" s="36">
        <v>21.081900000000001</v>
      </c>
      <c r="X63" s="36">
        <v>70</v>
      </c>
      <c r="Y63" s="36">
        <v>33.147599999999997</v>
      </c>
      <c r="Z63" s="36">
        <v>43.333300000000001</v>
      </c>
      <c r="AA63" s="36">
        <v>27.442399999999999</v>
      </c>
      <c r="AB63" s="36">
        <v>43.333300000000001</v>
      </c>
      <c r="AC63" s="36">
        <v>27.442399999999999</v>
      </c>
      <c r="AD63" s="36">
        <v>13.333299999999999</v>
      </c>
      <c r="AE63" s="36">
        <v>17.2133</v>
      </c>
      <c r="AF63" s="36">
        <v>50</v>
      </c>
      <c r="AG63" s="36">
        <v>32.394199999999998</v>
      </c>
      <c r="AH63" s="36">
        <v>63.333300000000001</v>
      </c>
      <c r="AI63" s="36">
        <v>29.186499999999999</v>
      </c>
      <c r="AJ63" s="36">
        <v>63.333300000000001</v>
      </c>
      <c r="AK63" s="36">
        <v>24.595500000000001</v>
      </c>
      <c r="AL63" s="36">
        <v>70</v>
      </c>
      <c r="AM63" s="36">
        <v>24.595500000000001</v>
      </c>
      <c r="AN63" s="36">
        <v>16.666699999999999</v>
      </c>
      <c r="AO63" s="36">
        <v>17.568200000000001</v>
      </c>
      <c r="AP63" s="36">
        <v>73.333299999999994</v>
      </c>
      <c r="AQ63" s="36">
        <v>26.293700000000001</v>
      </c>
      <c r="AR63" s="36">
        <v>60</v>
      </c>
      <c r="AS63" s="36">
        <v>34.426499999999997</v>
      </c>
      <c r="AT63" s="36">
        <v>50</v>
      </c>
      <c r="AU63" s="36">
        <v>28.3279</v>
      </c>
      <c r="AV63" s="36">
        <v>43.333300000000001</v>
      </c>
      <c r="AW63" s="36">
        <v>31.622800000000002</v>
      </c>
      <c r="AX63" s="36">
        <v>83.333299999999994</v>
      </c>
      <c r="AY63" s="36">
        <v>17.568200000000001</v>
      </c>
      <c r="AZ63" s="36">
        <v>40</v>
      </c>
      <c r="BA63" s="36">
        <v>37.8431</v>
      </c>
      <c r="BB63" s="36">
        <v>43.333300000000001</v>
      </c>
      <c r="BC63" s="36">
        <v>38.650100000000002</v>
      </c>
      <c r="BD63" s="36">
        <v>36.666699999999999</v>
      </c>
      <c r="BE63" s="36">
        <v>18.921500000000002</v>
      </c>
      <c r="BF63" s="36">
        <v>66.666700000000006</v>
      </c>
      <c r="BG63" s="36">
        <v>0</v>
      </c>
      <c r="BH63" s="36">
        <v>50</v>
      </c>
      <c r="BI63" s="36">
        <v>23.5702</v>
      </c>
      <c r="BJ63" s="36">
        <v>46.666699999999999</v>
      </c>
      <c r="BK63" s="36">
        <v>28.109100000000002</v>
      </c>
      <c r="BL63" s="36">
        <v>36.666699999999999</v>
      </c>
      <c r="BM63" s="36">
        <v>10.540900000000001</v>
      </c>
      <c r="BN63" s="36">
        <v>26.666699999999999</v>
      </c>
      <c r="BO63" s="36">
        <v>21.081900000000001</v>
      </c>
      <c r="BP63" s="36">
        <v>43.333300000000001</v>
      </c>
      <c r="BQ63" s="36">
        <v>27.442399999999999</v>
      </c>
      <c r="BR63" s="36">
        <v>53.333300000000001</v>
      </c>
      <c r="BS63" s="36">
        <v>28.109100000000002</v>
      </c>
      <c r="BT63" s="36">
        <v>36.666699999999999</v>
      </c>
      <c r="BU63" s="36">
        <v>29.186499999999999</v>
      </c>
      <c r="BV63" s="36">
        <v>26.666699999999999</v>
      </c>
      <c r="BW63" s="36">
        <v>14.054600000000001</v>
      </c>
      <c r="BX63" s="36">
        <v>33.333300000000001</v>
      </c>
      <c r="BY63" s="36">
        <v>22.222200000000001</v>
      </c>
      <c r="BZ63" s="36">
        <v>76.666700000000006</v>
      </c>
      <c r="CA63" s="36">
        <v>22.4983</v>
      </c>
      <c r="CB63" s="36">
        <v>66.666700000000006</v>
      </c>
      <c r="CC63" s="36">
        <v>0</v>
      </c>
      <c r="CD63" s="36">
        <v>43.333300000000001</v>
      </c>
      <c r="CE63" s="36">
        <v>22.4983</v>
      </c>
      <c r="CF63" s="36">
        <v>73.333299999999994</v>
      </c>
      <c r="CG63" s="36">
        <v>21.081900000000001</v>
      </c>
      <c r="CH63" s="36">
        <v>66.666700000000006</v>
      </c>
      <c r="CI63" s="36">
        <v>27.2166</v>
      </c>
      <c r="CJ63" s="36">
        <v>50</v>
      </c>
      <c r="CK63" s="36">
        <v>42.309800000000003</v>
      </c>
      <c r="CL63" s="36">
        <v>33.333300000000001</v>
      </c>
      <c r="CM63" s="36">
        <v>15.7135</v>
      </c>
      <c r="CN63" s="36">
        <v>46.666699999999999</v>
      </c>
      <c r="CO63" s="36">
        <v>35.832299999999996</v>
      </c>
      <c r="CP63" s="36">
        <v>36.666699999999999</v>
      </c>
      <c r="CQ63" s="36">
        <v>33.147599999999997</v>
      </c>
    </row>
    <row r="64" spans="1:95" x14ac:dyDescent="0.25">
      <c r="A64" s="47">
        <v>409373</v>
      </c>
      <c r="B64" s="48" t="s">
        <v>107</v>
      </c>
      <c r="C64" s="69" t="s">
        <v>21</v>
      </c>
      <c r="D64" s="48" t="s">
        <v>42</v>
      </c>
      <c r="E64" s="70">
        <v>6</v>
      </c>
      <c r="F64" s="49">
        <v>58.333300000000001</v>
      </c>
      <c r="G64" s="49">
        <v>34.503300000000003</v>
      </c>
      <c r="H64" s="49">
        <v>50</v>
      </c>
      <c r="I64" s="49">
        <v>35.634799999999998</v>
      </c>
      <c r="J64" s="49">
        <v>45.833300000000001</v>
      </c>
      <c r="K64" s="49">
        <v>30.537500000000001</v>
      </c>
      <c r="L64" s="49">
        <v>33.333300000000001</v>
      </c>
      <c r="M64" s="49">
        <v>17.817399999999999</v>
      </c>
      <c r="N64" s="49">
        <v>75</v>
      </c>
      <c r="O64" s="49">
        <v>34.503300000000003</v>
      </c>
      <c r="P64" s="49">
        <v>41.666699999999999</v>
      </c>
      <c r="Q64" s="49">
        <v>34.503300000000003</v>
      </c>
      <c r="R64" s="49">
        <v>16.666699999999999</v>
      </c>
      <c r="S64" s="49">
        <v>17.817399999999999</v>
      </c>
      <c r="T64" s="49">
        <v>41.666699999999999</v>
      </c>
      <c r="U64" s="49">
        <v>29.546800000000001</v>
      </c>
      <c r="V64" s="36">
        <v>29.166699999999999</v>
      </c>
      <c r="W64" s="36">
        <v>27.817399999999999</v>
      </c>
      <c r="X64" s="36">
        <v>45.833300000000001</v>
      </c>
      <c r="Y64" s="36">
        <v>30.537500000000001</v>
      </c>
      <c r="Z64" s="36">
        <v>37.5</v>
      </c>
      <c r="AA64" s="36">
        <v>27.817399999999999</v>
      </c>
      <c r="AB64" s="36">
        <v>45.833300000000001</v>
      </c>
      <c r="AC64" s="36">
        <v>17.2516</v>
      </c>
      <c r="AD64" s="36">
        <v>29.166699999999999</v>
      </c>
      <c r="AE64" s="36">
        <v>21.362300000000001</v>
      </c>
      <c r="AF64" s="36">
        <v>25</v>
      </c>
      <c r="AG64" s="36">
        <v>23.5702</v>
      </c>
      <c r="AH64" s="36">
        <v>37.5</v>
      </c>
      <c r="AI64" s="36">
        <v>37.533099999999997</v>
      </c>
      <c r="AJ64" s="36">
        <v>50</v>
      </c>
      <c r="AK64" s="36">
        <v>25.197600000000001</v>
      </c>
      <c r="AL64" s="36">
        <v>41.666699999999999</v>
      </c>
      <c r="AM64" s="36">
        <v>29.546800000000001</v>
      </c>
      <c r="AN64" s="36">
        <v>16.666699999999999</v>
      </c>
      <c r="AO64" s="36">
        <v>25.197600000000001</v>
      </c>
      <c r="AP64" s="36">
        <v>79.166700000000006</v>
      </c>
      <c r="AQ64" s="36">
        <v>24.800799999999999</v>
      </c>
      <c r="AR64" s="36">
        <v>37.5</v>
      </c>
      <c r="AS64" s="36">
        <v>33.034399999999998</v>
      </c>
      <c r="AT64" s="36">
        <v>29.166699999999999</v>
      </c>
      <c r="AU64" s="36">
        <v>33.034399999999998</v>
      </c>
      <c r="AV64" s="36">
        <v>29.166699999999999</v>
      </c>
      <c r="AW64" s="36">
        <v>27.817399999999999</v>
      </c>
      <c r="AX64" s="36">
        <v>70.833299999999994</v>
      </c>
      <c r="AY64" s="36">
        <v>11.7851</v>
      </c>
      <c r="AZ64" s="36">
        <v>25</v>
      </c>
      <c r="BA64" s="36">
        <v>29.546800000000001</v>
      </c>
      <c r="BB64" s="36">
        <v>37.5</v>
      </c>
      <c r="BC64" s="36">
        <v>33.034399999999998</v>
      </c>
      <c r="BD64" s="36">
        <v>62.5</v>
      </c>
      <c r="BE64" s="36">
        <v>21.362300000000001</v>
      </c>
      <c r="BF64" s="36">
        <v>33.333300000000001</v>
      </c>
      <c r="BG64" s="36">
        <v>25.197600000000001</v>
      </c>
      <c r="BH64" s="36">
        <v>29.166699999999999</v>
      </c>
      <c r="BI64" s="36">
        <v>27.817399999999999</v>
      </c>
      <c r="BJ64" s="36">
        <v>25</v>
      </c>
      <c r="BK64" s="36">
        <v>29.546800000000001</v>
      </c>
      <c r="BL64" s="36">
        <v>33.333300000000001</v>
      </c>
      <c r="BM64" s="36">
        <v>25.197600000000001</v>
      </c>
      <c r="BN64" s="36">
        <v>54.166699999999999</v>
      </c>
      <c r="BO64" s="36">
        <v>17.2516</v>
      </c>
      <c r="BP64" s="36">
        <v>41.666699999999999</v>
      </c>
      <c r="BQ64" s="36">
        <v>23.5702</v>
      </c>
      <c r="BR64" s="36">
        <v>58.333300000000001</v>
      </c>
      <c r="BS64" s="36">
        <v>29.546800000000001</v>
      </c>
      <c r="BT64" s="36">
        <v>33.333300000000001</v>
      </c>
      <c r="BU64" s="36">
        <v>35.634799999999998</v>
      </c>
      <c r="BV64" s="36">
        <v>20.833300000000001</v>
      </c>
      <c r="BW64" s="36">
        <v>17.2516</v>
      </c>
      <c r="BX64" s="36">
        <v>25</v>
      </c>
      <c r="BY64" s="36">
        <v>29.546800000000001</v>
      </c>
      <c r="BZ64" s="36">
        <v>83.333299999999994</v>
      </c>
      <c r="CA64" s="36">
        <v>17.817399999999999</v>
      </c>
      <c r="CB64" s="36">
        <v>79.166700000000006</v>
      </c>
      <c r="CC64" s="36">
        <v>17.2516</v>
      </c>
      <c r="CD64" s="36">
        <v>45.833300000000001</v>
      </c>
      <c r="CE64" s="36">
        <v>17.2516</v>
      </c>
      <c r="CF64" s="36">
        <v>50</v>
      </c>
      <c r="CG64" s="36">
        <v>43.643599999999999</v>
      </c>
      <c r="CH64" s="36">
        <v>37.5</v>
      </c>
      <c r="CI64" s="36">
        <v>37.533099999999997</v>
      </c>
      <c r="CJ64" s="36">
        <v>50</v>
      </c>
      <c r="CK64" s="36">
        <v>25.197600000000001</v>
      </c>
      <c r="CL64" s="36">
        <v>33.333300000000001</v>
      </c>
      <c r="CM64" s="36">
        <v>25.197600000000001</v>
      </c>
      <c r="CN64" s="36">
        <v>25</v>
      </c>
      <c r="CO64" s="36">
        <v>29.546800000000001</v>
      </c>
      <c r="CP64" s="36">
        <v>54.166699999999999</v>
      </c>
      <c r="CQ64" s="36">
        <v>35.3553</v>
      </c>
    </row>
    <row r="65" spans="1:95" x14ac:dyDescent="0.25">
      <c r="A65" s="47">
        <v>409374</v>
      </c>
      <c r="B65" s="48" t="s">
        <v>108</v>
      </c>
      <c r="C65" s="69" t="s">
        <v>21</v>
      </c>
      <c r="D65" s="48" t="s">
        <v>42</v>
      </c>
      <c r="E65" s="70">
        <v>6</v>
      </c>
      <c r="F65" s="49">
        <v>59.523800000000001</v>
      </c>
      <c r="G65" s="49">
        <v>23.309799999999999</v>
      </c>
      <c r="H65" s="49">
        <v>52.381</v>
      </c>
      <c r="I65" s="49">
        <v>33.878300000000003</v>
      </c>
      <c r="J65" s="49">
        <v>66.666700000000006</v>
      </c>
      <c r="K65" s="49">
        <v>29.235299999999999</v>
      </c>
      <c r="L65" s="49">
        <v>33.333300000000001</v>
      </c>
      <c r="M65" s="49">
        <v>34.5916</v>
      </c>
      <c r="N65" s="49">
        <v>59.523800000000001</v>
      </c>
      <c r="O65" s="49">
        <v>41.712400000000002</v>
      </c>
      <c r="P65" s="49">
        <v>54.761899999999997</v>
      </c>
      <c r="Q65" s="49">
        <v>30.959399999999999</v>
      </c>
      <c r="R65" s="49">
        <v>33.333300000000001</v>
      </c>
      <c r="S65" s="49">
        <v>22.645499999999998</v>
      </c>
      <c r="T65" s="49">
        <v>42.857100000000003</v>
      </c>
      <c r="U65" s="49">
        <v>33.149700000000003</v>
      </c>
      <c r="V65" s="36">
        <v>54.761899999999997</v>
      </c>
      <c r="W65" s="36">
        <v>40.5246</v>
      </c>
      <c r="X65" s="36">
        <v>61.904800000000002</v>
      </c>
      <c r="Y65" s="36">
        <v>22.099799999999998</v>
      </c>
      <c r="Z65" s="36">
        <v>35.714300000000001</v>
      </c>
      <c r="AA65" s="36">
        <v>30.5625</v>
      </c>
      <c r="AB65" s="36">
        <v>23.8095</v>
      </c>
      <c r="AC65" s="36">
        <v>33.149700000000003</v>
      </c>
      <c r="AD65" s="36">
        <v>19.047599999999999</v>
      </c>
      <c r="AE65" s="36">
        <v>21.540199999999999</v>
      </c>
      <c r="AF65" s="36">
        <v>33.333300000000001</v>
      </c>
      <c r="AG65" s="36">
        <v>32.025599999999997</v>
      </c>
      <c r="AH65" s="36">
        <v>40.476199999999999</v>
      </c>
      <c r="AI65" s="36">
        <v>29.752700000000001</v>
      </c>
      <c r="AJ65" s="36">
        <v>42.857100000000003</v>
      </c>
      <c r="AK65" s="36">
        <v>27.513999999999999</v>
      </c>
      <c r="AL65" s="36">
        <v>26.1905</v>
      </c>
      <c r="AM65" s="36">
        <v>26.726099999999999</v>
      </c>
      <c r="AN65" s="36">
        <v>9.5238099999999992</v>
      </c>
      <c r="AO65" s="36">
        <v>15.626899999999999</v>
      </c>
      <c r="AP65" s="36">
        <v>61.904800000000002</v>
      </c>
      <c r="AQ65" s="36">
        <v>28.814599999999999</v>
      </c>
      <c r="AR65" s="36">
        <v>45.238100000000003</v>
      </c>
      <c r="AS65" s="36">
        <v>28.063199999999998</v>
      </c>
      <c r="AT65" s="36">
        <v>47.619</v>
      </c>
      <c r="AU65" s="36">
        <v>31.253799999999998</v>
      </c>
      <c r="AV65" s="36">
        <v>21.428599999999999</v>
      </c>
      <c r="AW65" s="36">
        <v>24.831499999999998</v>
      </c>
      <c r="AX65" s="36">
        <v>76.1905</v>
      </c>
      <c r="AY65" s="36">
        <v>27.513999999999999</v>
      </c>
      <c r="AZ65" s="36">
        <v>23.8095</v>
      </c>
      <c r="BA65" s="36">
        <v>24.209099999999999</v>
      </c>
      <c r="BB65" s="36">
        <v>42.857100000000003</v>
      </c>
      <c r="BC65" s="36">
        <v>33.149700000000003</v>
      </c>
      <c r="BD65" s="36">
        <v>45.238100000000003</v>
      </c>
      <c r="BE65" s="36">
        <v>28.063199999999998</v>
      </c>
      <c r="BF65" s="36">
        <v>45.238100000000003</v>
      </c>
      <c r="BG65" s="36">
        <v>24.831499999999998</v>
      </c>
      <c r="BH65" s="36">
        <v>38.095199999999998</v>
      </c>
      <c r="BI65" s="36">
        <v>31.642099999999999</v>
      </c>
      <c r="BJ65" s="36">
        <v>21.428599999999999</v>
      </c>
      <c r="BK65" s="36">
        <v>21.110800000000001</v>
      </c>
      <c r="BL65" s="36">
        <v>9.5238099999999992</v>
      </c>
      <c r="BM65" s="36">
        <v>15.626899999999999</v>
      </c>
      <c r="BN65" s="36">
        <v>30.952400000000001</v>
      </c>
      <c r="BO65" s="36">
        <v>24.334900000000001</v>
      </c>
      <c r="BP65" s="36">
        <v>42.857100000000003</v>
      </c>
      <c r="BQ65" s="36">
        <v>37.957599999999999</v>
      </c>
      <c r="BR65" s="36">
        <v>40.476199999999999</v>
      </c>
      <c r="BS65" s="36">
        <v>29.752700000000001</v>
      </c>
      <c r="BT65" s="36">
        <v>28.571400000000001</v>
      </c>
      <c r="BU65" s="36">
        <v>28.814599999999999</v>
      </c>
      <c r="BV65" s="36">
        <v>11.9048</v>
      </c>
      <c r="BW65" s="36">
        <v>16.5748</v>
      </c>
      <c r="BX65" s="36">
        <v>30.952400000000001</v>
      </c>
      <c r="BY65" s="36">
        <v>33.241599999999998</v>
      </c>
      <c r="BZ65" s="36">
        <v>69.047600000000003</v>
      </c>
      <c r="CA65" s="36">
        <v>35.720399999999998</v>
      </c>
      <c r="CB65" s="36">
        <v>66.666700000000006</v>
      </c>
      <c r="CC65" s="36">
        <v>22.645499999999998</v>
      </c>
      <c r="CD65" s="36">
        <v>57.142899999999997</v>
      </c>
      <c r="CE65" s="36">
        <v>33.149700000000003</v>
      </c>
      <c r="CF65" s="36">
        <v>52.381</v>
      </c>
      <c r="CG65" s="36">
        <v>28.387699999999999</v>
      </c>
      <c r="CH65" s="36">
        <v>45.238100000000003</v>
      </c>
      <c r="CI65" s="36">
        <v>38.357599999999998</v>
      </c>
      <c r="CJ65" s="36">
        <v>42.857100000000003</v>
      </c>
      <c r="CK65" s="36">
        <v>33.149700000000003</v>
      </c>
      <c r="CL65" s="36">
        <v>23.8095</v>
      </c>
      <c r="CM65" s="36">
        <v>20.375</v>
      </c>
      <c r="CN65" s="36">
        <v>26.1905</v>
      </c>
      <c r="CO65" s="36">
        <v>26.726099999999999</v>
      </c>
      <c r="CP65" s="36">
        <v>54.761899999999997</v>
      </c>
      <c r="CQ65" s="36">
        <v>30.959399999999999</v>
      </c>
    </row>
    <row r="66" spans="1:95" x14ac:dyDescent="0.25">
      <c r="A66" s="47">
        <v>409375</v>
      </c>
      <c r="B66" s="48" t="s">
        <v>109</v>
      </c>
      <c r="C66" s="69" t="s">
        <v>21</v>
      </c>
      <c r="D66" s="48" t="s">
        <v>42</v>
      </c>
      <c r="E66" s="70">
        <v>6</v>
      </c>
      <c r="F66" s="49">
        <v>60</v>
      </c>
      <c r="G66" s="49">
        <v>27.8887</v>
      </c>
      <c r="H66" s="49">
        <v>73.333299999999994</v>
      </c>
      <c r="I66" s="49">
        <v>27.8887</v>
      </c>
      <c r="J66" s="49">
        <v>86.666700000000006</v>
      </c>
      <c r="K66" s="49">
        <v>18.257400000000001</v>
      </c>
      <c r="L66" s="49">
        <v>40</v>
      </c>
      <c r="M66" s="49">
        <v>36.514800000000001</v>
      </c>
      <c r="N66" s="49">
        <v>93.333299999999994</v>
      </c>
      <c r="O66" s="49">
        <v>14.9071</v>
      </c>
      <c r="P66" s="49">
        <v>60</v>
      </c>
      <c r="Q66" s="49">
        <v>43.461300000000001</v>
      </c>
      <c r="R66" s="49">
        <v>40</v>
      </c>
      <c r="S66" s="49">
        <v>27.8887</v>
      </c>
      <c r="T66" s="49">
        <v>53.333300000000001</v>
      </c>
      <c r="U66" s="49">
        <v>18.257400000000001</v>
      </c>
      <c r="V66" s="36">
        <v>80</v>
      </c>
      <c r="W66" s="36">
        <v>29.8142</v>
      </c>
      <c r="X66" s="36">
        <v>66.666700000000006</v>
      </c>
      <c r="Y66" s="36">
        <v>23.5702</v>
      </c>
      <c r="Z66" s="36">
        <v>66.666700000000006</v>
      </c>
      <c r="AA66" s="36">
        <v>23.5702</v>
      </c>
      <c r="AB66" s="36">
        <v>33.333300000000001</v>
      </c>
      <c r="AC66" s="36">
        <v>33.333300000000001</v>
      </c>
      <c r="AD66" s="36">
        <v>46.666699999999999</v>
      </c>
      <c r="AE66" s="36">
        <v>29.8142</v>
      </c>
      <c r="AF66" s="36">
        <v>33.333300000000001</v>
      </c>
      <c r="AG66" s="36">
        <v>47.140500000000003</v>
      </c>
      <c r="AH66" s="36">
        <v>53.333300000000001</v>
      </c>
      <c r="AI66" s="36">
        <v>18.257400000000001</v>
      </c>
      <c r="AJ66" s="36">
        <v>66.666700000000006</v>
      </c>
      <c r="AK66" s="36">
        <v>0</v>
      </c>
      <c r="AL66" s="36">
        <v>86.666700000000006</v>
      </c>
      <c r="AM66" s="36">
        <v>29.8142</v>
      </c>
      <c r="AN66" s="36">
        <v>26.666699999999999</v>
      </c>
      <c r="AO66" s="36">
        <v>27.8887</v>
      </c>
      <c r="AP66" s="36">
        <v>40</v>
      </c>
      <c r="AQ66" s="36">
        <v>14.9071</v>
      </c>
      <c r="AR66" s="36">
        <v>40</v>
      </c>
      <c r="AS66" s="36">
        <v>14.9071</v>
      </c>
      <c r="AT66" s="36">
        <v>33.333300000000001</v>
      </c>
      <c r="AU66" s="36">
        <v>33.333300000000001</v>
      </c>
      <c r="AV66" s="36">
        <v>6.6666699999999999</v>
      </c>
      <c r="AW66" s="36">
        <v>14.9071</v>
      </c>
      <c r="AX66" s="36">
        <v>86.666700000000006</v>
      </c>
      <c r="AY66" s="36">
        <v>18.257400000000001</v>
      </c>
      <c r="AZ66" s="36">
        <v>33.333300000000001</v>
      </c>
      <c r="BA66" s="36">
        <v>33.333300000000001</v>
      </c>
      <c r="BB66" s="36">
        <v>53.333300000000001</v>
      </c>
      <c r="BC66" s="36">
        <v>18.257400000000001</v>
      </c>
      <c r="BD66" s="36">
        <v>60</v>
      </c>
      <c r="BE66" s="36">
        <v>27.8887</v>
      </c>
      <c r="BF66" s="36">
        <v>46.666699999999999</v>
      </c>
      <c r="BG66" s="36">
        <v>18.257400000000001</v>
      </c>
      <c r="BH66" s="36">
        <v>40</v>
      </c>
      <c r="BI66" s="36">
        <v>27.8887</v>
      </c>
      <c r="BJ66" s="36">
        <v>60</v>
      </c>
      <c r="BK66" s="36">
        <v>27.8887</v>
      </c>
      <c r="BL66" s="36">
        <v>13.333299999999999</v>
      </c>
      <c r="BM66" s="36">
        <v>18.257400000000001</v>
      </c>
      <c r="BN66" s="36">
        <v>53.333300000000001</v>
      </c>
      <c r="BO66" s="36">
        <v>18.257400000000001</v>
      </c>
      <c r="BP66" s="36">
        <v>33.333300000000001</v>
      </c>
      <c r="BQ66" s="36">
        <v>33.333300000000001</v>
      </c>
      <c r="BR66" s="36">
        <v>60</v>
      </c>
      <c r="BS66" s="36">
        <v>36.514800000000001</v>
      </c>
      <c r="BT66" s="36">
        <v>53.333300000000001</v>
      </c>
      <c r="BU66" s="36">
        <v>29.8142</v>
      </c>
      <c r="BV66" s="36">
        <v>20</v>
      </c>
      <c r="BW66" s="36">
        <v>29.8142</v>
      </c>
      <c r="BX66" s="36">
        <v>26.666699999999999</v>
      </c>
      <c r="BY66" s="36">
        <v>27.8887</v>
      </c>
      <c r="BZ66" s="36">
        <v>73.333299999999994</v>
      </c>
      <c r="CA66" s="36">
        <v>36.514800000000001</v>
      </c>
      <c r="CB66" s="36">
        <v>93.333299999999994</v>
      </c>
      <c r="CC66" s="36">
        <v>14.9071</v>
      </c>
      <c r="CD66" s="36">
        <v>53.333300000000001</v>
      </c>
      <c r="CE66" s="36">
        <v>18.257400000000001</v>
      </c>
      <c r="CF66" s="36">
        <v>66.666700000000006</v>
      </c>
      <c r="CG66" s="36">
        <v>33.333300000000001</v>
      </c>
      <c r="CH66" s="36">
        <v>53.333300000000001</v>
      </c>
      <c r="CI66" s="36">
        <v>18.257400000000001</v>
      </c>
      <c r="CJ66" s="36">
        <v>53.333300000000001</v>
      </c>
      <c r="CK66" s="36">
        <v>29.8142</v>
      </c>
      <c r="CL66" s="36">
        <v>26.666699999999999</v>
      </c>
      <c r="CM66" s="36">
        <v>27.8887</v>
      </c>
      <c r="CN66" s="36">
        <v>13.333299999999999</v>
      </c>
      <c r="CO66" s="36">
        <v>18.257400000000001</v>
      </c>
      <c r="CP66" s="36">
        <v>26.666699999999999</v>
      </c>
      <c r="CQ66" s="36">
        <v>27.8887</v>
      </c>
    </row>
    <row r="67" spans="1:95" x14ac:dyDescent="0.25">
      <c r="A67" s="47">
        <v>409376</v>
      </c>
      <c r="B67" s="48" t="s">
        <v>110</v>
      </c>
      <c r="C67" s="69" t="s">
        <v>21</v>
      </c>
      <c r="D67" s="48" t="s">
        <v>42</v>
      </c>
      <c r="E67" s="70">
        <v>6</v>
      </c>
      <c r="F67" s="49">
        <v>50.980400000000003</v>
      </c>
      <c r="G67" s="49">
        <v>31.441400000000002</v>
      </c>
      <c r="H67" s="49">
        <v>58.823500000000003</v>
      </c>
      <c r="I67" s="49">
        <v>36.380299999999998</v>
      </c>
      <c r="J67" s="49">
        <v>74.509799999999998</v>
      </c>
      <c r="K67" s="49">
        <v>14.5746</v>
      </c>
      <c r="L67" s="49">
        <v>52.941200000000002</v>
      </c>
      <c r="M67" s="49">
        <v>31.311199999999999</v>
      </c>
      <c r="N67" s="49">
        <v>76.470600000000005</v>
      </c>
      <c r="O67" s="49">
        <v>28.2958</v>
      </c>
      <c r="P67" s="49">
        <v>47.058799999999998</v>
      </c>
      <c r="Q67" s="49">
        <v>29.008700000000001</v>
      </c>
      <c r="R67" s="49">
        <v>39.215699999999998</v>
      </c>
      <c r="S67" s="49">
        <v>31.700199999999999</v>
      </c>
      <c r="T67" s="49">
        <v>58.823500000000003</v>
      </c>
      <c r="U67" s="49">
        <v>38.241599999999998</v>
      </c>
      <c r="V67" s="36">
        <v>62.745100000000001</v>
      </c>
      <c r="W67" s="36">
        <v>33.087299999999999</v>
      </c>
      <c r="X67" s="36">
        <v>47.058799999999998</v>
      </c>
      <c r="Y67" s="36">
        <v>23.742899999999999</v>
      </c>
      <c r="Z67" s="36">
        <v>39.215699999999998</v>
      </c>
      <c r="AA67" s="36">
        <v>33.82</v>
      </c>
      <c r="AB67" s="36">
        <v>35.2941</v>
      </c>
      <c r="AC67" s="36">
        <v>32.211500000000001</v>
      </c>
      <c r="AD67" s="36">
        <v>23.529399999999999</v>
      </c>
      <c r="AE67" s="36">
        <v>30.652000000000001</v>
      </c>
      <c r="AF67" s="36">
        <v>33.333300000000001</v>
      </c>
      <c r="AG67" s="36">
        <v>31.180499999999999</v>
      </c>
      <c r="AH67" s="36">
        <v>35.2941</v>
      </c>
      <c r="AI67" s="36">
        <v>34.299700000000001</v>
      </c>
      <c r="AJ67" s="36">
        <v>66.666700000000006</v>
      </c>
      <c r="AK67" s="36">
        <v>31.180499999999999</v>
      </c>
      <c r="AL67" s="36">
        <v>60.784300000000002</v>
      </c>
      <c r="AM67" s="36">
        <v>33.82</v>
      </c>
      <c r="AN67" s="36">
        <v>19.607800000000001</v>
      </c>
      <c r="AO67" s="36">
        <v>26.506900000000002</v>
      </c>
      <c r="AP67" s="36">
        <v>56.862699999999997</v>
      </c>
      <c r="AQ67" s="36">
        <v>36.826700000000002</v>
      </c>
      <c r="AR67" s="36">
        <v>47.058799999999998</v>
      </c>
      <c r="AS67" s="36">
        <v>31.311199999999999</v>
      </c>
      <c r="AT67" s="36">
        <v>25.490200000000002</v>
      </c>
      <c r="AU67" s="36">
        <v>27.712299999999999</v>
      </c>
      <c r="AV67" s="36">
        <v>23.529399999999999</v>
      </c>
      <c r="AW67" s="36">
        <v>25.724799999999998</v>
      </c>
      <c r="AX67" s="36">
        <v>92.156899999999993</v>
      </c>
      <c r="AY67" s="36">
        <v>14.5746</v>
      </c>
      <c r="AZ67" s="36">
        <v>39.215699999999998</v>
      </c>
      <c r="BA67" s="36">
        <v>26.965199999999999</v>
      </c>
      <c r="BB67" s="36">
        <v>43.137300000000003</v>
      </c>
      <c r="BC67" s="36">
        <v>34.890099999999997</v>
      </c>
      <c r="BD67" s="36">
        <v>70.588200000000001</v>
      </c>
      <c r="BE67" s="36">
        <v>26.040400000000002</v>
      </c>
      <c r="BF67" s="36">
        <v>41.176499999999997</v>
      </c>
      <c r="BG67" s="36">
        <v>30.1142</v>
      </c>
      <c r="BH67" s="36">
        <v>39.215699999999998</v>
      </c>
      <c r="BI67" s="36">
        <v>31.700199999999999</v>
      </c>
      <c r="BJ67" s="36">
        <v>35.2941</v>
      </c>
      <c r="BK67" s="36">
        <v>21.955100000000002</v>
      </c>
      <c r="BL67" s="36">
        <v>27.451000000000001</v>
      </c>
      <c r="BM67" s="36">
        <v>17.619800000000001</v>
      </c>
      <c r="BN67" s="36">
        <v>45.097999999999999</v>
      </c>
      <c r="BO67" s="36">
        <v>20.211300000000001</v>
      </c>
      <c r="BP67" s="36">
        <v>43.137300000000003</v>
      </c>
      <c r="BQ67" s="36">
        <v>30.652000000000001</v>
      </c>
      <c r="BR67" s="36">
        <v>39.215699999999998</v>
      </c>
      <c r="BS67" s="36">
        <v>26.965199999999999</v>
      </c>
      <c r="BT67" s="36">
        <v>52.941200000000002</v>
      </c>
      <c r="BU67" s="36">
        <v>31.311199999999999</v>
      </c>
      <c r="BV67" s="36">
        <v>23.529399999999999</v>
      </c>
      <c r="BW67" s="36">
        <v>15.6556</v>
      </c>
      <c r="BX67" s="36">
        <v>35.2941</v>
      </c>
      <c r="BY67" s="36">
        <v>27.564499999999999</v>
      </c>
      <c r="BZ67" s="36">
        <v>80.392200000000003</v>
      </c>
      <c r="CA67" s="36">
        <v>26.506900000000002</v>
      </c>
      <c r="CB67" s="36">
        <v>64.7059</v>
      </c>
      <c r="CC67" s="36">
        <v>21.955100000000002</v>
      </c>
      <c r="CD67" s="36">
        <v>45.097999999999999</v>
      </c>
      <c r="CE67" s="36">
        <v>33.210599999999999</v>
      </c>
      <c r="CF67" s="36">
        <v>54.902000000000001</v>
      </c>
      <c r="CG67" s="36">
        <v>37.158000000000001</v>
      </c>
      <c r="CH67" s="36">
        <v>52.941200000000002</v>
      </c>
      <c r="CI67" s="36">
        <v>35.470700000000001</v>
      </c>
      <c r="CJ67" s="36">
        <v>45.097999999999999</v>
      </c>
      <c r="CK67" s="36">
        <v>37.158000000000001</v>
      </c>
      <c r="CL67" s="36">
        <v>33.333300000000001</v>
      </c>
      <c r="CM67" s="36">
        <v>23.5702</v>
      </c>
      <c r="CN67" s="36">
        <v>25.490200000000002</v>
      </c>
      <c r="CO67" s="36">
        <v>25.081600000000002</v>
      </c>
      <c r="CP67" s="36">
        <v>43.137300000000003</v>
      </c>
      <c r="CQ67" s="36">
        <v>30.652000000000001</v>
      </c>
    </row>
    <row r="68" spans="1:95" x14ac:dyDescent="0.25">
      <c r="A68" s="47">
        <v>409377</v>
      </c>
      <c r="B68" s="48" t="s">
        <v>111</v>
      </c>
      <c r="C68" s="69" t="s">
        <v>21</v>
      </c>
      <c r="D68" s="48" t="s">
        <v>42</v>
      </c>
      <c r="E68" s="70">
        <v>6</v>
      </c>
      <c r="F68" s="49">
        <v>22.222200000000001</v>
      </c>
      <c r="G68" s="49">
        <v>19.245000000000001</v>
      </c>
      <c r="H68" s="49">
        <v>44.444400000000002</v>
      </c>
      <c r="I68" s="49">
        <v>19.245000000000001</v>
      </c>
      <c r="J68" s="49">
        <v>33.333300000000001</v>
      </c>
      <c r="K68" s="49">
        <v>33.333300000000001</v>
      </c>
      <c r="L68" s="49">
        <v>22.222200000000001</v>
      </c>
      <c r="M68" s="49">
        <v>19.245000000000001</v>
      </c>
      <c r="N68" s="49">
        <v>22.222200000000001</v>
      </c>
      <c r="O68" s="49">
        <v>19.245000000000001</v>
      </c>
      <c r="P68" s="49">
        <v>33.333300000000001</v>
      </c>
      <c r="Q68" s="49">
        <v>33.333300000000001</v>
      </c>
      <c r="R68" s="49">
        <v>22.222200000000001</v>
      </c>
      <c r="S68" s="49">
        <v>19.245000000000001</v>
      </c>
      <c r="T68" s="49">
        <v>33.333300000000001</v>
      </c>
      <c r="U68" s="49">
        <v>33.333300000000001</v>
      </c>
      <c r="V68" s="36">
        <v>22.222200000000001</v>
      </c>
      <c r="W68" s="36">
        <v>19.245000000000001</v>
      </c>
      <c r="X68" s="36">
        <v>55.555599999999998</v>
      </c>
      <c r="Y68" s="36">
        <v>19.245000000000001</v>
      </c>
      <c r="Z68" s="36">
        <v>44.444400000000002</v>
      </c>
      <c r="AA68" s="36">
        <v>19.245000000000001</v>
      </c>
      <c r="AB68" s="36">
        <v>22.222200000000001</v>
      </c>
      <c r="AC68" s="36">
        <v>19.245000000000001</v>
      </c>
      <c r="AD68" s="36">
        <v>66.666700000000006</v>
      </c>
      <c r="AE68" s="36">
        <v>33.333300000000001</v>
      </c>
      <c r="AF68" s="36">
        <v>11.1111</v>
      </c>
      <c r="AG68" s="36">
        <v>19.245000000000001</v>
      </c>
      <c r="AH68" s="36">
        <v>22.222200000000001</v>
      </c>
      <c r="AI68" s="36">
        <v>38.49</v>
      </c>
      <c r="AJ68" s="36">
        <v>22.222200000000001</v>
      </c>
      <c r="AK68" s="36">
        <v>19.245000000000001</v>
      </c>
      <c r="AL68" s="36">
        <v>22.222200000000001</v>
      </c>
      <c r="AM68" s="36">
        <v>38.49</v>
      </c>
      <c r="AN68" s="36">
        <v>11.1111</v>
      </c>
      <c r="AO68" s="36">
        <v>19.245000000000001</v>
      </c>
      <c r="AP68" s="36">
        <v>44.444400000000002</v>
      </c>
      <c r="AQ68" s="36">
        <v>19.245000000000001</v>
      </c>
      <c r="AR68" s="36">
        <v>33.333300000000001</v>
      </c>
      <c r="AS68" s="36">
        <v>33.333300000000001</v>
      </c>
      <c r="AT68" s="36">
        <v>22.222200000000001</v>
      </c>
      <c r="AU68" s="36">
        <v>19.245000000000001</v>
      </c>
      <c r="AV68" s="36">
        <v>22.222200000000001</v>
      </c>
      <c r="AW68" s="36">
        <v>19.245000000000001</v>
      </c>
      <c r="AX68" s="36">
        <v>77.777799999999999</v>
      </c>
      <c r="AY68" s="36">
        <v>19.245000000000001</v>
      </c>
      <c r="AZ68" s="36">
        <v>55.555599999999998</v>
      </c>
      <c r="BA68" s="36">
        <v>50.917499999999997</v>
      </c>
      <c r="BB68" s="36">
        <v>55.555599999999998</v>
      </c>
      <c r="BC68" s="36">
        <v>38.49</v>
      </c>
      <c r="BD68" s="36">
        <v>33.333300000000001</v>
      </c>
      <c r="BE68" s="36">
        <v>33.333300000000001</v>
      </c>
      <c r="BF68" s="36">
        <v>22.222200000000001</v>
      </c>
      <c r="BG68" s="36">
        <v>19.245000000000001</v>
      </c>
      <c r="BH68" s="36">
        <v>33.333300000000001</v>
      </c>
      <c r="BI68" s="36">
        <v>0</v>
      </c>
      <c r="BJ68" s="36">
        <v>44.444400000000002</v>
      </c>
      <c r="BK68" s="36">
        <v>19.245000000000001</v>
      </c>
      <c r="BL68" s="36">
        <v>22.222200000000001</v>
      </c>
      <c r="BM68" s="36">
        <v>19.245000000000001</v>
      </c>
      <c r="BN68" s="36">
        <v>22.222200000000001</v>
      </c>
      <c r="BO68" s="36">
        <v>38.49</v>
      </c>
      <c r="BP68" s="36">
        <v>22.222200000000001</v>
      </c>
      <c r="BQ68" s="36">
        <v>19.245000000000001</v>
      </c>
      <c r="BR68" s="36">
        <v>11.1111</v>
      </c>
      <c r="BS68" s="36">
        <v>19.245000000000001</v>
      </c>
      <c r="BT68" s="36">
        <v>55.555599999999998</v>
      </c>
      <c r="BU68" s="36">
        <v>38.49</v>
      </c>
      <c r="BV68" s="36">
        <v>11.1111</v>
      </c>
      <c r="BW68" s="36">
        <v>19.245000000000001</v>
      </c>
      <c r="BX68" s="36">
        <v>33.333300000000001</v>
      </c>
      <c r="BY68" s="36">
        <v>33.333300000000001</v>
      </c>
      <c r="BZ68" s="36">
        <v>33.333300000000001</v>
      </c>
      <c r="CA68" s="36">
        <v>0</v>
      </c>
      <c r="CB68" s="36">
        <v>55.555599999999998</v>
      </c>
      <c r="CC68" s="36">
        <v>38.49</v>
      </c>
      <c r="CD68" s="36">
        <v>44.444400000000002</v>
      </c>
      <c r="CE68" s="36">
        <v>38.49</v>
      </c>
      <c r="CF68" s="36">
        <v>55.555599999999998</v>
      </c>
      <c r="CG68" s="36">
        <v>19.245000000000001</v>
      </c>
      <c r="CH68" s="36">
        <v>22.222200000000001</v>
      </c>
      <c r="CI68" s="36">
        <v>19.245000000000001</v>
      </c>
      <c r="CJ68" s="36">
        <v>66.666700000000006</v>
      </c>
      <c r="CK68" s="36">
        <v>0</v>
      </c>
      <c r="CL68" s="36">
        <v>22.222200000000001</v>
      </c>
      <c r="CM68" s="36">
        <v>19.245000000000001</v>
      </c>
      <c r="CN68" s="36">
        <v>11.1111</v>
      </c>
      <c r="CO68" s="36">
        <v>19.245000000000001</v>
      </c>
      <c r="CP68" s="36">
        <v>33.333300000000001</v>
      </c>
      <c r="CQ68" s="36">
        <v>33.333300000000001</v>
      </c>
    </row>
    <row r="69" spans="1:95" x14ac:dyDescent="0.25">
      <c r="A69" s="47">
        <v>409378</v>
      </c>
      <c r="B69" s="48" t="s">
        <v>112</v>
      </c>
      <c r="C69" s="69" t="s">
        <v>21</v>
      </c>
      <c r="D69" s="48" t="s">
        <v>42</v>
      </c>
      <c r="E69" s="70">
        <v>6</v>
      </c>
      <c r="F69" s="49">
        <v>42.857100000000003</v>
      </c>
      <c r="G69" s="49">
        <v>37.0899</v>
      </c>
      <c r="H69" s="49">
        <v>52.381</v>
      </c>
      <c r="I69" s="49">
        <v>26.226500000000001</v>
      </c>
      <c r="J69" s="49">
        <v>71.428600000000003</v>
      </c>
      <c r="K69" s="49">
        <v>23.002199999999998</v>
      </c>
      <c r="L69" s="49">
        <v>57.142899999999997</v>
      </c>
      <c r="M69" s="49">
        <v>31.706299999999999</v>
      </c>
      <c r="N69" s="49">
        <v>95.238100000000003</v>
      </c>
      <c r="O69" s="49">
        <v>12.598800000000001</v>
      </c>
      <c r="P69" s="49">
        <v>71.428600000000003</v>
      </c>
      <c r="Q69" s="49">
        <v>35.634799999999998</v>
      </c>
      <c r="R69" s="49">
        <v>28.571400000000001</v>
      </c>
      <c r="S69" s="49">
        <v>23.002199999999998</v>
      </c>
      <c r="T69" s="49">
        <v>66.666700000000006</v>
      </c>
      <c r="U69" s="49">
        <v>19.245000000000001</v>
      </c>
      <c r="V69" s="36">
        <v>66.666700000000006</v>
      </c>
      <c r="W69" s="36">
        <v>27.2166</v>
      </c>
      <c r="X69" s="36">
        <v>76.1905</v>
      </c>
      <c r="Y69" s="36">
        <v>37.0899</v>
      </c>
      <c r="Z69" s="36">
        <v>61.904800000000002</v>
      </c>
      <c r="AA69" s="36">
        <v>23.002199999999998</v>
      </c>
      <c r="AB69" s="36">
        <v>28.571400000000001</v>
      </c>
      <c r="AC69" s="36">
        <v>29.991199999999999</v>
      </c>
      <c r="AD69" s="36">
        <v>23.8095</v>
      </c>
      <c r="AE69" s="36">
        <v>16.265000000000001</v>
      </c>
      <c r="AF69" s="36">
        <v>42.857100000000003</v>
      </c>
      <c r="AG69" s="36">
        <v>37.0899</v>
      </c>
      <c r="AH69" s="36">
        <v>66.666700000000006</v>
      </c>
      <c r="AI69" s="36">
        <v>33.333300000000001</v>
      </c>
      <c r="AJ69" s="36">
        <v>66.666700000000006</v>
      </c>
      <c r="AK69" s="36">
        <v>27.2166</v>
      </c>
      <c r="AL69" s="36">
        <v>76.1905</v>
      </c>
      <c r="AM69" s="36">
        <v>25.197600000000001</v>
      </c>
      <c r="AN69" s="36">
        <v>19.047599999999999</v>
      </c>
      <c r="AO69" s="36">
        <v>17.817399999999999</v>
      </c>
      <c r="AP69" s="36">
        <v>90.476200000000006</v>
      </c>
      <c r="AQ69" s="36">
        <v>16.265000000000001</v>
      </c>
      <c r="AR69" s="36">
        <v>80.952399999999997</v>
      </c>
      <c r="AS69" s="36">
        <v>17.817399999999999</v>
      </c>
      <c r="AT69" s="36">
        <v>85.714299999999994</v>
      </c>
      <c r="AU69" s="36">
        <v>26.226500000000001</v>
      </c>
      <c r="AV69" s="36">
        <v>57.142899999999997</v>
      </c>
      <c r="AW69" s="36">
        <v>41.785499999999999</v>
      </c>
      <c r="AX69" s="36">
        <v>95.238100000000003</v>
      </c>
      <c r="AY69" s="36">
        <v>12.598800000000001</v>
      </c>
      <c r="AZ69" s="36">
        <v>38.095199999999998</v>
      </c>
      <c r="BA69" s="36">
        <v>29.991199999999999</v>
      </c>
      <c r="BB69" s="36">
        <v>71.428600000000003</v>
      </c>
      <c r="BC69" s="36">
        <v>29.991199999999999</v>
      </c>
      <c r="BD69" s="36">
        <v>76.1905</v>
      </c>
      <c r="BE69" s="36">
        <v>25.197600000000001</v>
      </c>
      <c r="BF69" s="36">
        <v>71.428600000000003</v>
      </c>
      <c r="BG69" s="36">
        <v>23.002199999999998</v>
      </c>
      <c r="BH69" s="36">
        <v>38.095199999999998</v>
      </c>
      <c r="BI69" s="36">
        <v>35.634799999999998</v>
      </c>
      <c r="BJ69" s="36">
        <v>57.142899999999997</v>
      </c>
      <c r="BK69" s="36">
        <v>25.197600000000001</v>
      </c>
      <c r="BL69" s="36">
        <v>66.666700000000006</v>
      </c>
      <c r="BM69" s="36">
        <v>0</v>
      </c>
      <c r="BN69" s="36">
        <v>52.381</v>
      </c>
      <c r="BO69" s="36">
        <v>17.817399999999999</v>
      </c>
      <c r="BP69" s="36">
        <v>76.1905</v>
      </c>
      <c r="BQ69" s="36">
        <v>16.265000000000001</v>
      </c>
      <c r="BR69" s="36">
        <v>42.857100000000003</v>
      </c>
      <c r="BS69" s="36">
        <v>16.265000000000001</v>
      </c>
      <c r="BT69" s="36">
        <v>57.142899999999997</v>
      </c>
      <c r="BU69" s="36">
        <v>37.0899</v>
      </c>
      <c r="BV69" s="36">
        <v>23.8095</v>
      </c>
      <c r="BW69" s="36">
        <v>16.265000000000001</v>
      </c>
      <c r="BX69" s="36">
        <v>52.381</v>
      </c>
      <c r="BY69" s="36">
        <v>17.817399999999999</v>
      </c>
      <c r="BZ69" s="36">
        <v>85.714299999999994</v>
      </c>
      <c r="CA69" s="36">
        <v>17.817399999999999</v>
      </c>
      <c r="CB69" s="36">
        <v>71.428600000000003</v>
      </c>
      <c r="CC69" s="36">
        <v>23.002199999999998</v>
      </c>
      <c r="CD69" s="36">
        <v>80.952399999999997</v>
      </c>
      <c r="CE69" s="36">
        <v>17.817399999999999</v>
      </c>
      <c r="CF69" s="36">
        <v>61.904800000000002</v>
      </c>
      <c r="CG69" s="36">
        <v>29.991199999999999</v>
      </c>
      <c r="CH69" s="36">
        <v>85.714299999999994</v>
      </c>
      <c r="CI69" s="36">
        <v>26.226500000000001</v>
      </c>
      <c r="CJ69" s="36">
        <v>90.476200000000006</v>
      </c>
      <c r="CK69" s="36">
        <v>16.265000000000001</v>
      </c>
      <c r="CL69" s="36">
        <v>28.571400000000001</v>
      </c>
      <c r="CM69" s="36">
        <v>35.634799999999998</v>
      </c>
      <c r="CN69" s="36">
        <v>42.857100000000003</v>
      </c>
      <c r="CO69" s="36">
        <v>25.197600000000001</v>
      </c>
      <c r="CP69" s="36">
        <v>71.428600000000003</v>
      </c>
      <c r="CQ69" s="36">
        <v>35.634799999999998</v>
      </c>
    </row>
    <row r="70" spans="1:95" x14ac:dyDescent="0.25">
      <c r="A70" s="47">
        <v>409379</v>
      </c>
      <c r="B70" s="48" t="s">
        <v>113</v>
      </c>
      <c r="C70" s="69" t="s">
        <v>21</v>
      </c>
      <c r="D70" s="48" t="s">
        <v>42</v>
      </c>
      <c r="E70" s="70">
        <v>6</v>
      </c>
      <c r="F70" s="49">
        <v>42.857100000000003</v>
      </c>
      <c r="G70" s="49">
        <v>37.0899</v>
      </c>
      <c r="H70" s="49">
        <v>52.381</v>
      </c>
      <c r="I70" s="49">
        <v>26.226500000000001</v>
      </c>
      <c r="J70" s="49">
        <v>52.381</v>
      </c>
      <c r="K70" s="49">
        <v>17.817399999999999</v>
      </c>
      <c r="L70" s="49">
        <v>52.381</v>
      </c>
      <c r="M70" s="49">
        <v>26.226500000000001</v>
      </c>
      <c r="N70" s="49">
        <v>85.714299999999994</v>
      </c>
      <c r="O70" s="49">
        <v>17.817399999999999</v>
      </c>
      <c r="P70" s="49">
        <v>47.619</v>
      </c>
      <c r="Q70" s="49">
        <v>32.53</v>
      </c>
      <c r="R70" s="49">
        <v>28.571400000000001</v>
      </c>
      <c r="S70" s="49">
        <v>12.598800000000001</v>
      </c>
      <c r="T70" s="49">
        <v>38.095199999999998</v>
      </c>
      <c r="U70" s="49">
        <v>40.499499999999998</v>
      </c>
      <c r="V70" s="36">
        <v>76.1905</v>
      </c>
      <c r="W70" s="36">
        <v>16.265000000000001</v>
      </c>
      <c r="X70" s="36">
        <v>52.381</v>
      </c>
      <c r="Y70" s="36">
        <v>37.796399999999998</v>
      </c>
      <c r="Z70" s="36">
        <v>57.142899999999997</v>
      </c>
      <c r="AA70" s="36">
        <v>25.197600000000001</v>
      </c>
      <c r="AB70" s="36">
        <v>47.619</v>
      </c>
      <c r="AC70" s="36">
        <v>26.226500000000001</v>
      </c>
      <c r="AD70" s="36">
        <v>4.7618999999999998</v>
      </c>
      <c r="AE70" s="36">
        <v>12.598800000000001</v>
      </c>
      <c r="AF70" s="36">
        <v>23.8095</v>
      </c>
      <c r="AG70" s="36">
        <v>25.197600000000001</v>
      </c>
      <c r="AH70" s="36">
        <v>33.333300000000001</v>
      </c>
      <c r="AI70" s="36">
        <v>19.245000000000001</v>
      </c>
      <c r="AJ70" s="36">
        <v>61.904800000000002</v>
      </c>
      <c r="AK70" s="36">
        <v>29.991199999999999</v>
      </c>
      <c r="AL70" s="36">
        <v>42.857100000000003</v>
      </c>
      <c r="AM70" s="36">
        <v>37.0899</v>
      </c>
      <c r="AN70" s="36">
        <v>23.8095</v>
      </c>
      <c r="AO70" s="36">
        <v>16.265000000000001</v>
      </c>
      <c r="AP70" s="36">
        <v>61.904800000000002</v>
      </c>
      <c r="AQ70" s="36">
        <v>40.499499999999998</v>
      </c>
      <c r="AR70" s="36">
        <v>52.381</v>
      </c>
      <c r="AS70" s="36">
        <v>32.53</v>
      </c>
      <c r="AT70" s="36">
        <v>42.857100000000003</v>
      </c>
      <c r="AU70" s="36">
        <v>25.197600000000001</v>
      </c>
      <c r="AV70" s="36">
        <v>28.571400000000001</v>
      </c>
      <c r="AW70" s="36">
        <v>23.002199999999998</v>
      </c>
      <c r="AX70" s="36">
        <v>85.714299999999994</v>
      </c>
      <c r="AY70" s="36">
        <v>26.226500000000001</v>
      </c>
      <c r="AZ70" s="36">
        <v>38.095199999999998</v>
      </c>
      <c r="BA70" s="36">
        <v>29.991199999999999</v>
      </c>
      <c r="BB70" s="36">
        <v>47.619</v>
      </c>
      <c r="BC70" s="36">
        <v>32.53</v>
      </c>
      <c r="BD70" s="36">
        <v>66.666700000000006</v>
      </c>
      <c r="BE70" s="36">
        <v>33.333300000000001</v>
      </c>
      <c r="BF70" s="36">
        <v>52.381</v>
      </c>
      <c r="BG70" s="36">
        <v>26.226500000000001</v>
      </c>
      <c r="BH70" s="36">
        <v>47.619</v>
      </c>
      <c r="BI70" s="36">
        <v>26.226500000000001</v>
      </c>
      <c r="BJ70" s="36">
        <v>28.571400000000001</v>
      </c>
      <c r="BK70" s="36">
        <v>29.991199999999999</v>
      </c>
      <c r="BL70" s="36">
        <v>19.047599999999999</v>
      </c>
      <c r="BM70" s="36">
        <v>26.226500000000001</v>
      </c>
      <c r="BN70" s="36">
        <v>42.857100000000003</v>
      </c>
      <c r="BO70" s="36">
        <v>16.265000000000001</v>
      </c>
      <c r="BP70" s="36">
        <v>52.381</v>
      </c>
      <c r="BQ70" s="36">
        <v>17.817399999999999</v>
      </c>
      <c r="BR70" s="36">
        <v>33.333300000000001</v>
      </c>
      <c r="BS70" s="36">
        <v>33.333300000000001</v>
      </c>
      <c r="BT70" s="36">
        <v>47.619</v>
      </c>
      <c r="BU70" s="36">
        <v>32.53</v>
      </c>
      <c r="BV70" s="36">
        <v>19.047599999999999</v>
      </c>
      <c r="BW70" s="36">
        <v>17.817399999999999</v>
      </c>
      <c r="BX70" s="36">
        <v>38.095199999999998</v>
      </c>
      <c r="BY70" s="36">
        <v>23.002199999999998</v>
      </c>
      <c r="BZ70" s="36">
        <v>66.666700000000006</v>
      </c>
      <c r="CA70" s="36">
        <v>38.49</v>
      </c>
      <c r="CB70" s="36">
        <v>85.714299999999994</v>
      </c>
      <c r="CC70" s="36">
        <v>17.817399999999999</v>
      </c>
      <c r="CD70" s="36">
        <v>76.1905</v>
      </c>
      <c r="CE70" s="36">
        <v>16.265000000000001</v>
      </c>
      <c r="CF70" s="36">
        <v>52.381</v>
      </c>
      <c r="CG70" s="36">
        <v>32.53</v>
      </c>
      <c r="CH70" s="36">
        <v>52.381</v>
      </c>
      <c r="CI70" s="36">
        <v>46.575899999999997</v>
      </c>
      <c r="CJ70" s="36">
        <v>38.095199999999998</v>
      </c>
      <c r="CK70" s="36">
        <v>23.002199999999998</v>
      </c>
      <c r="CL70" s="36">
        <v>33.333300000000001</v>
      </c>
      <c r="CM70" s="36">
        <v>33.333300000000001</v>
      </c>
      <c r="CN70" s="36">
        <v>19.047599999999999</v>
      </c>
      <c r="CO70" s="36">
        <v>26.226500000000001</v>
      </c>
      <c r="CP70" s="36">
        <v>57.142899999999997</v>
      </c>
      <c r="CQ70" s="36">
        <v>25.197600000000001</v>
      </c>
    </row>
    <row r="71" spans="1:95" x14ac:dyDescent="0.25">
      <c r="A71" s="47">
        <v>409380</v>
      </c>
      <c r="B71" s="48" t="s">
        <v>114</v>
      </c>
      <c r="C71" s="69" t="s">
        <v>21</v>
      </c>
      <c r="D71" s="48" t="s">
        <v>42</v>
      </c>
      <c r="E71" s="70">
        <v>6</v>
      </c>
      <c r="F71" s="49">
        <v>40</v>
      </c>
      <c r="G71" s="49">
        <v>26.293700000000001</v>
      </c>
      <c r="H71" s="49">
        <v>56.666699999999999</v>
      </c>
      <c r="I71" s="49">
        <v>31.622800000000002</v>
      </c>
      <c r="J71" s="49">
        <v>33.333300000000001</v>
      </c>
      <c r="K71" s="49">
        <v>31.427</v>
      </c>
      <c r="L71" s="49">
        <v>36.666699999999999</v>
      </c>
      <c r="M71" s="49">
        <v>29.186499999999999</v>
      </c>
      <c r="N71" s="49">
        <v>60</v>
      </c>
      <c r="O71" s="49">
        <v>40.9758</v>
      </c>
      <c r="P71" s="49">
        <v>50</v>
      </c>
      <c r="Q71" s="49">
        <v>36.004100000000001</v>
      </c>
      <c r="R71" s="49">
        <v>30</v>
      </c>
      <c r="S71" s="49">
        <v>24.595500000000001</v>
      </c>
      <c r="T71" s="49">
        <v>63.333300000000001</v>
      </c>
      <c r="U71" s="49">
        <v>36.683500000000002</v>
      </c>
      <c r="V71" s="36">
        <v>43.333300000000001</v>
      </c>
      <c r="W71" s="36">
        <v>38.650100000000002</v>
      </c>
      <c r="X71" s="36">
        <v>60</v>
      </c>
      <c r="Y71" s="36">
        <v>26.293700000000001</v>
      </c>
      <c r="Z71" s="36">
        <v>46.666699999999999</v>
      </c>
      <c r="AA71" s="36">
        <v>23.306899999999999</v>
      </c>
      <c r="AB71" s="36">
        <v>40</v>
      </c>
      <c r="AC71" s="36">
        <v>26.293700000000001</v>
      </c>
      <c r="AD71" s="36">
        <v>16.666699999999999</v>
      </c>
      <c r="AE71" s="36">
        <v>17.568200000000001</v>
      </c>
      <c r="AF71" s="36">
        <v>33.333300000000001</v>
      </c>
      <c r="AG71" s="36">
        <v>31.427</v>
      </c>
      <c r="AH71" s="36">
        <v>53.333300000000001</v>
      </c>
      <c r="AI71" s="36">
        <v>32.203099999999999</v>
      </c>
      <c r="AJ71" s="36">
        <v>40</v>
      </c>
      <c r="AK71" s="36">
        <v>40.9758</v>
      </c>
      <c r="AL71" s="36">
        <v>43.333300000000001</v>
      </c>
      <c r="AM71" s="36">
        <v>47.2712</v>
      </c>
      <c r="AN71" s="36">
        <v>13.333299999999999</v>
      </c>
      <c r="AO71" s="36">
        <v>17.2133</v>
      </c>
      <c r="AP71" s="36">
        <v>63.333300000000001</v>
      </c>
      <c r="AQ71" s="36">
        <v>36.683500000000002</v>
      </c>
      <c r="AR71" s="36">
        <v>53.333300000000001</v>
      </c>
      <c r="AS71" s="36">
        <v>28.109100000000002</v>
      </c>
      <c r="AT71" s="36">
        <v>40</v>
      </c>
      <c r="AU71" s="36">
        <v>43.885399999999997</v>
      </c>
      <c r="AV71" s="36">
        <v>26.666699999999999</v>
      </c>
      <c r="AW71" s="36">
        <v>26.293700000000001</v>
      </c>
      <c r="AX71" s="36">
        <v>70</v>
      </c>
      <c r="AY71" s="36">
        <v>29.186499999999999</v>
      </c>
      <c r="AZ71" s="36">
        <v>23.333300000000001</v>
      </c>
      <c r="BA71" s="36">
        <v>27.442399999999999</v>
      </c>
      <c r="BB71" s="36">
        <v>26.666699999999999</v>
      </c>
      <c r="BC71" s="36">
        <v>26.293700000000001</v>
      </c>
      <c r="BD71" s="36">
        <v>46.666699999999999</v>
      </c>
      <c r="BE71" s="36">
        <v>28.109100000000002</v>
      </c>
      <c r="BF71" s="36">
        <v>36.666699999999999</v>
      </c>
      <c r="BG71" s="36">
        <v>24.595500000000001</v>
      </c>
      <c r="BH71" s="36">
        <v>33.333300000000001</v>
      </c>
      <c r="BI71" s="36">
        <v>31.427</v>
      </c>
      <c r="BJ71" s="36">
        <v>30</v>
      </c>
      <c r="BK71" s="36">
        <v>33.147599999999997</v>
      </c>
      <c r="BL71" s="36">
        <v>26.666699999999999</v>
      </c>
      <c r="BM71" s="36">
        <v>26.293700000000001</v>
      </c>
      <c r="BN71" s="36">
        <v>50</v>
      </c>
      <c r="BO71" s="36">
        <v>23.5702</v>
      </c>
      <c r="BP71" s="36">
        <v>36.666699999999999</v>
      </c>
      <c r="BQ71" s="36">
        <v>36.683500000000002</v>
      </c>
      <c r="BR71" s="36">
        <v>46.666699999999999</v>
      </c>
      <c r="BS71" s="36">
        <v>23.306899999999999</v>
      </c>
      <c r="BT71" s="36">
        <v>43.333300000000001</v>
      </c>
      <c r="BU71" s="36">
        <v>35.311700000000002</v>
      </c>
      <c r="BV71" s="36">
        <v>26.666699999999999</v>
      </c>
      <c r="BW71" s="36">
        <v>14.054600000000001</v>
      </c>
      <c r="BX71" s="36">
        <v>40</v>
      </c>
      <c r="BY71" s="36">
        <v>26.293700000000001</v>
      </c>
      <c r="BZ71" s="36">
        <v>63.333300000000001</v>
      </c>
      <c r="CA71" s="36">
        <v>33.147599999999997</v>
      </c>
      <c r="CB71" s="36">
        <v>66.666700000000006</v>
      </c>
      <c r="CC71" s="36">
        <v>35.136400000000002</v>
      </c>
      <c r="CD71" s="36">
        <v>66.666700000000006</v>
      </c>
      <c r="CE71" s="36">
        <v>38.49</v>
      </c>
      <c r="CF71" s="36">
        <v>56.666699999999999</v>
      </c>
      <c r="CG71" s="36">
        <v>31.622800000000002</v>
      </c>
      <c r="CH71" s="36">
        <v>53.333300000000001</v>
      </c>
      <c r="CI71" s="36">
        <v>39.126300000000001</v>
      </c>
      <c r="CJ71" s="36">
        <v>40</v>
      </c>
      <c r="CK71" s="36">
        <v>40.9758</v>
      </c>
      <c r="CL71" s="36">
        <v>30</v>
      </c>
      <c r="CM71" s="36">
        <v>24.595500000000001</v>
      </c>
      <c r="CN71" s="36">
        <v>26.666699999999999</v>
      </c>
      <c r="CO71" s="36">
        <v>26.293700000000001</v>
      </c>
      <c r="CP71" s="36">
        <v>43.333300000000001</v>
      </c>
      <c r="CQ71" s="36">
        <v>38.650100000000002</v>
      </c>
    </row>
    <row r="72" spans="1:95" x14ac:dyDescent="0.25">
      <c r="A72" s="47">
        <v>409381</v>
      </c>
      <c r="B72" s="48" t="s">
        <v>115</v>
      </c>
      <c r="C72" s="69" t="s">
        <v>21</v>
      </c>
      <c r="D72" s="48" t="s">
        <v>42</v>
      </c>
      <c r="E72" s="70">
        <v>6</v>
      </c>
      <c r="F72" s="49">
        <v>33.333300000000001</v>
      </c>
      <c r="G72" s="49">
        <v>36.514800000000001</v>
      </c>
      <c r="H72" s="49">
        <v>38.8889</v>
      </c>
      <c r="I72" s="49">
        <v>13.6083</v>
      </c>
      <c r="J72" s="49">
        <v>66.666700000000006</v>
      </c>
      <c r="K72" s="49">
        <v>29.8142</v>
      </c>
      <c r="L72" s="49">
        <v>33.333300000000001</v>
      </c>
      <c r="M72" s="49">
        <v>29.8142</v>
      </c>
      <c r="N72" s="49">
        <v>83.333299999999994</v>
      </c>
      <c r="O72" s="49">
        <v>18.257400000000001</v>
      </c>
      <c r="P72" s="49">
        <v>38.8889</v>
      </c>
      <c r="Q72" s="49">
        <v>32.773099999999999</v>
      </c>
      <c r="R72" s="49">
        <v>27.777799999999999</v>
      </c>
      <c r="S72" s="49">
        <v>25.092400000000001</v>
      </c>
      <c r="T72" s="49">
        <v>33.333300000000001</v>
      </c>
      <c r="U72" s="49">
        <v>21.081900000000001</v>
      </c>
      <c r="V72" s="36">
        <v>50</v>
      </c>
      <c r="W72" s="36">
        <v>34.960299999999997</v>
      </c>
      <c r="X72" s="36">
        <v>33.333300000000001</v>
      </c>
      <c r="Y72" s="36">
        <v>21.081900000000001</v>
      </c>
      <c r="Z72" s="36">
        <v>22.222200000000001</v>
      </c>
      <c r="AA72" s="36">
        <v>17.2133</v>
      </c>
      <c r="AB72" s="36">
        <v>33.333300000000001</v>
      </c>
      <c r="AC72" s="36">
        <v>21.081900000000001</v>
      </c>
      <c r="AD72" s="36">
        <v>22.222200000000001</v>
      </c>
      <c r="AE72" s="36">
        <v>27.2166</v>
      </c>
      <c r="AF72" s="36">
        <v>38.8889</v>
      </c>
      <c r="AG72" s="36">
        <v>38.968200000000003</v>
      </c>
      <c r="AH72" s="36">
        <v>27.777799999999999</v>
      </c>
      <c r="AI72" s="36">
        <v>32.773099999999999</v>
      </c>
      <c r="AJ72" s="36">
        <v>22.222200000000001</v>
      </c>
      <c r="AK72" s="36">
        <v>27.2166</v>
      </c>
      <c r="AL72" s="36">
        <v>44.444400000000002</v>
      </c>
      <c r="AM72" s="36">
        <v>27.2166</v>
      </c>
      <c r="AN72" s="36">
        <v>16.666699999999999</v>
      </c>
      <c r="AO72" s="36">
        <v>27.8887</v>
      </c>
      <c r="AP72" s="36">
        <v>44.444400000000002</v>
      </c>
      <c r="AQ72" s="36">
        <v>34.426499999999997</v>
      </c>
      <c r="AR72" s="36">
        <v>38.8889</v>
      </c>
      <c r="AS72" s="36">
        <v>44.305300000000003</v>
      </c>
      <c r="AT72" s="36">
        <v>27.777799999999999</v>
      </c>
      <c r="AU72" s="36">
        <v>25.092400000000001</v>
      </c>
      <c r="AV72" s="36">
        <v>33.333300000000001</v>
      </c>
      <c r="AW72" s="36">
        <v>21.081900000000001</v>
      </c>
      <c r="AX72" s="36">
        <v>94.444400000000002</v>
      </c>
      <c r="AY72" s="36">
        <v>13.6083</v>
      </c>
      <c r="AZ72" s="36">
        <v>22.222200000000001</v>
      </c>
      <c r="BA72" s="36">
        <v>17.2133</v>
      </c>
      <c r="BB72" s="36">
        <v>44.444400000000002</v>
      </c>
      <c r="BC72" s="36">
        <v>27.2166</v>
      </c>
      <c r="BD72" s="36">
        <v>33.333300000000001</v>
      </c>
      <c r="BE72" s="36">
        <v>42.163699999999999</v>
      </c>
      <c r="BF72" s="36">
        <v>33.333300000000001</v>
      </c>
      <c r="BG72" s="36">
        <v>21.081900000000001</v>
      </c>
      <c r="BH72" s="36">
        <v>50</v>
      </c>
      <c r="BI72" s="36">
        <v>40.824800000000003</v>
      </c>
      <c r="BJ72" s="36">
        <v>22.222200000000001</v>
      </c>
      <c r="BK72" s="36">
        <v>27.2166</v>
      </c>
      <c r="BL72" s="36">
        <v>11.1111</v>
      </c>
      <c r="BM72" s="36">
        <v>17.2133</v>
      </c>
      <c r="BN72" s="36">
        <v>38.8889</v>
      </c>
      <c r="BO72" s="36">
        <v>25.092400000000001</v>
      </c>
      <c r="BP72" s="36">
        <v>55.555599999999998</v>
      </c>
      <c r="BQ72" s="36">
        <v>34.426499999999997</v>
      </c>
      <c r="BR72" s="36">
        <v>38.8889</v>
      </c>
      <c r="BS72" s="36">
        <v>32.773099999999999</v>
      </c>
      <c r="BT72" s="36">
        <v>50</v>
      </c>
      <c r="BU72" s="36">
        <v>34.960299999999997</v>
      </c>
      <c r="BV72" s="36">
        <v>22.222200000000001</v>
      </c>
      <c r="BW72" s="36">
        <v>27.2166</v>
      </c>
      <c r="BX72" s="36">
        <v>27.777799999999999</v>
      </c>
      <c r="BY72" s="36">
        <v>25.092400000000001</v>
      </c>
      <c r="BZ72" s="36">
        <v>50</v>
      </c>
      <c r="CA72" s="36">
        <v>34.960299999999997</v>
      </c>
      <c r="CB72" s="36">
        <v>50</v>
      </c>
      <c r="CC72" s="36">
        <v>27.8887</v>
      </c>
      <c r="CD72" s="36">
        <v>33.333300000000001</v>
      </c>
      <c r="CE72" s="36">
        <v>29.8142</v>
      </c>
      <c r="CF72" s="36">
        <v>33.333300000000001</v>
      </c>
      <c r="CG72" s="36">
        <v>29.8142</v>
      </c>
      <c r="CH72" s="36">
        <v>50</v>
      </c>
      <c r="CI72" s="36">
        <v>34.960299999999997</v>
      </c>
      <c r="CJ72" s="36">
        <v>44.444400000000002</v>
      </c>
      <c r="CK72" s="36">
        <v>40.368699999999997</v>
      </c>
      <c r="CL72" s="36">
        <v>38.8889</v>
      </c>
      <c r="CM72" s="36">
        <v>32.773099999999999</v>
      </c>
      <c r="CN72" s="36">
        <v>11.1111</v>
      </c>
      <c r="CO72" s="36">
        <v>17.2133</v>
      </c>
      <c r="CP72" s="36">
        <v>22.222200000000001</v>
      </c>
      <c r="CQ72" s="36">
        <v>27.2166</v>
      </c>
    </row>
    <row r="73" spans="1:95" x14ac:dyDescent="0.25">
      <c r="A73" s="47">
        <v>409382</v>
      </c>
      <c r="B73" s="48" t="s">
        <v>116</v>
      </c>
      <c r="C73" s="69" t="s">
        <v>21</v>
      </c>
      <c r="D73" s="48" t="s">
        <v>42</v>
      </c>
      <c r="E73" s="70">
        <v>6</v>
      </c>
      <c r="F73" s="49">
        <v>50</v>
      </c>
      <c r="G73" s="49">
        <v>19.245000000000001</v>
      </c>
      <c r="H73" s="49">
        <v>91.666700000000006</v>
      </c>
      <c r="I73" s="49">
        <v>16.666699999999999</v>
      </c>
      <c r="J73" s="49">
        <v>58.333300000000001</v>
      </c>
      <c r="K73" s="49">
        <v>50</v>
      </c>
      <c r="L73" s="49">
        <v>33.333300000000001</v>
      </c>
      <c r="M73" s="49">
        <v>0</v>
      </c>
      <c r="N73" s="49">
        <v>75</v>
      </c>
      <c r="O73" s="49">
        <v>16.666699999999999</v>
      </c>
      <c r="P73" s="49">
        <v>58.333300000000001</v>
      </c>
      <c r="Q73" s="49">
        <v>31.914200000000001</v>
      </c>
      <c r="R73" s="49">
        <v>16.666699999999999</v>
      </c>
      <c r="S73" s="49">
        <v>33.333300000000001</v>
      </c>
      <c r="T73" s="49">
        <v>75</v>
      </c>
      <c r="U73" s="49">
        <v>31.914200000000001</v>
      </c>
      <c r="V73" s="36">
        <v>58.333300000000001</v>
      </c>
      <c r="W73" s="36">
        <v>41.9435</v>
      </c>
      <c r="X73" s="36">
        <v>41.666699999999999</v>
      </c>
      <c r="Y73" s="36">
        <v>16.666699999999999</v>
      </c>
      <c r="Z73" s="36">
        <v>50</v>
      </c>
      <c r="AA73" s="36">
        <v>19.245000000000001</v>
      </c>
      <c r="AB73" s="36">
        <v>58.333300000000001</v>
      </c>
      <c r="AC73" s="36">
        <v>31.914200000000001</v>
      </c>
      <c r="AD73" s="36">
        <v>16.666699999999999</v>
      </c>
      <c r="AE73" s="36">
        <v>19.245000000000001</v>
      </c>
      <c r="AF73" s="36">
        <v>25</v>
      </c>
      <c r="AG73" s="36">
        <v>16.666699999999999</v>
      </c>
      <c r="AH73" s="36">
        <v>41.666699999999999</v>
      </c>
      <c r="AI73" s="36">
        <v>16.666699999999999</v>
      </c>
      <c r="AJ73" s="36">
        <v>75</v>
      </c>
      <c r="AK73" s="36">
        <v>16.666699999999999</v>
      </c>
      <c r="AL73" s="36">
        <v>75</v>
      </c>
      <c r="AM73" s="36">
        <v>50</v>
      </c>
      <c r="AN73" s="36">
        <v>16.666699999999999</v>
      </c>
      <c r="AO73" s="36">
        <v>19.245000000000001</v>
      </c>
      <c r="AP73" s="36">
        <v>50</v>
      </c>
      <c r="AQ73" s="36">
        <v>19.245000000000001</v>
      </c>
      <c r="AR73" s="36">
        <v>41.666699999999999</v>
      </c>
      <c r="AS73" s="36">
        <v>16.666699999999999</v>
      </c>
      <c r="AT73" s="36">
        <v>41.666699999999999</v>
      </c>
      <c r="AU73" s="36">
        <v>16.666699999999999</v>
      </c>
      <c r="AV73" s="36">
        <v>33.333300000000001</v>
      </c>
      <c r="AW73" s="36">
        <v>27.2166</v>
      </c>
      <c r="AX73" s="36">
        <v>91.666700000000006</v>
      </c>
      <c r="AY73" s="36">
        <v>16.666699999999999</v>
      </c>
      <c r="AZ73" s="36">
        <v>33.333300000000001</v>
      </c>
      <c r="BA73" s="36">
        <v>27.2166</v>
      </c>
      <c r="BB73" s="36">
        <v>41.666699999999999</v>
      </c>
      <c r="BC73" s="36">
        <v>31.914200000000001</v>
      </c>
      <c r="BD73" s="36">
        <v>50</v>
      </c>
      <c r="BE73" s="36">
        <v>33.333300000000001</v>
      </c>
      <c r="BF73" s="36">
        <v>41.666699999999999</v>
      </c>
      <c r="BG73" s="36">
        <v>16.666699999999999</v>
      </c>
      <c r="BH73" s="36">
        <v>41.666699999999999</v>
      </c>
      <c r="BI73" s="36">
        <v>16.666699999999999</v>
      </c>
      <c r="BJ73" s="36">
        <v>50</v>
      </c>
      <c r="BK73" s="36">
        <v>43.033099999999997</v>
      </c>
      <c r="BL73" s="36">
        <v>0</v>
      </c>
      <c r="BM73" s="36">
        <v>0</v>
      </c>
      <c r="BN73" s="36">
        <v>50</v>
      </c>
      <c r="BO73" s="36">
        <v>19.245000000000001</v>
      </c>
      <c r="BP73" s="36">
        <v>25</v>
      </c>
      <c r="BQ73" s="36">
        <v>16.666699999999999</v>
      </c>
      <c r="BR73" s="36">
        <v>50</v>
      </c>
      <c r="BS73" s="36">
        <v>33.333300000000001</v>
      </c>
      <c r="BT73" s="36">
        <v>50</v>
      </c>
      <c r="BU73" s="36">
        <v>19.245000000000001</v>
      </c>
      <c r="BV73" s="36">
        <v>16.666699999999999</v>
      </c>
      <c r="BW73" s="36">
        <v>33.333300000000001</v>
      </c>
      <c r="BX73" s="36">
        <v>25</v>
      </c>
      <c r="BY73" s="36">
        <v>31.914200000000001</v>
      </c>
      <c r="BZ73" s="36">
        <v>66.666700000000006</v>
      </c>
      <c r="CA73" s="36">
        <v>27.2166</v>
      </c>
      <c r="CB73" s="36">
        <v>58.333300000000001</v>
      </c>
      <c r="CC73" s="36">
        <v>41.9435</v>
      </c>
      <c r="CD73" s="36">
        <v>41.666699999999999</v>
      </c>
      <c r="CE73" s="36">
        <v>31.914200000000001</v>
      </c>
      <c r="CF73" s="36">
        <v>75</v>
      </c>
      <c r="CG73" s="36">
        <v>16.666699999999999</v>
      </c>
      <c r="CH73" s="36">
        <v>33.333300000000001</v>
      </c>
      <c r="CI73" s="36">
        <v>0</v>
      </c>
      <c r="CJ73" s="36">
        <v>58.333300000000001</v>
      </c>
      <c r="CK73" s="36">
        <v>31.914200000000001</v>
      </c>
      <c r="CL73" s="36">
        <v>25</v>
      </c>
      <c r="CM73" s="36">
        <v>16.666699999999999</v>
      </c>
      <c r="CN73" s="36">
        <v>25</v>
      </c>
      <c r="CO73" s="36">
        <v>31.914200000000001</v>
      </c>
      <c r="CP73" s="36">
        <v>50</v>
      </c>
      <c r="CQ73" s="36">
        <v>33.333300000000001</v>
      </c>
    </row>
    <row r="74" spans="1:95" x14ac:dyDescent="0.25">
      <c r="A74" s="47">
        <v>409383</v>
      </c>
      <c r="B74" s="48" t="s">
        <v>117</v>
      </c>
      <c r="C74" s="69" t="s">
        <v>21</v>
      </c>
      <c r="D74" s="48" t="s">
        <v>42</v>
      </c>
      <c r="E74" s="70">
        <v>6</v>
      </c>
      <c r="F74" s="49">
        <v>48.148099999999999</v>
      </c>
      <c r="G74" s="49">
        <v>29.397200000000002</v>
      </c>
      <c r="H74" s="49">
        <v>59.259300000000003</v>
      </c>
      <c r="I74" s="49">
        <v>32.394199999999998</v>
      </c>
      <c r="J74" s="49">
        <v>85.185199999999995</v>
      </c>
      <c r="K74" s="49">
        <v>17.568200000000001</v>
      </c>
      <c r="L74" s="49">
        <v>48.148099999999999</v>
      </c>
      <c r="M74" s="49">
        <v>24.216100000000001</v>
      </c>
      <c r="N74" s="49">
        <v>85.185199999999995</v>
      </c>
      <c r="O74" s="49">
        <v>17.568200000000001</v>
      </c>
      <c r="P74" s="49">
        <v>66.666700000000006</v>
      </c>
      <c r="Q74" s="49">
        <v>28.8675</v>
      </c>
      <c r="R74" s="49">
        <v>44.444400000000002</v>
      </c>
      <c r="S74" s="49">
        <v>23.5702</v>
      </c>
      <c r="T74" s="49">
        <v>74.074100000000001</v>
      </c>
      <c r="U74" s="49">
        <v>27.777799999999999</v>
      </c>
      <c r="V74" s="36">
        <v>74.074100000000001</v>
      </c>
      <c r="W74" s="36">
        <v>22.222200000000001</v>
      </c>
      <c r="X74" s="36">
        <v>66.666700000000006</v>
      </c>
      <c r="Y74" s="36">
        <v>16.666699999999999</v>
      </c>
      <c r="Z74" s="36">
        <v>48.148099999999999</v>
      </c>
      <c r="AA74" s="36">
        <v>24.216100000000001</v>
      </c>
      <c r="AB74" s="36">
        <v>37.036999999999999</v>
      </c>
      <c r="AC74" s="36">
        <v>30.931999999999999</v>
      </c>
      <c r="AD74" s="36">
        <v>14.8148</v>
      </c>
      <c r="AE74" s="36">
        <v>17.568200000000001</v>
      </c>
      <c r="AF74" s="36">
        <v>44.444400000000002</v>
      </c>
      <c r="AG74" s="36">
        <v>28.8675</v>
      </c>
      <c r="AH74" s="36">
        <v>37.036999999999999</v>
      </c>
      <c r="AI74" s="36">
        <v>20.030799999999999</v>
      </c>
      <c r="AJ74" s="36">
        <v>25.925899999999999</v>
      </c>
      <c r="AK74" s="36">
        <v>27.777799999999999</v>
      </c>
      <c r="AL74" s="36">
        <v>29.6296</v>
      </c>
      <c r="AM74" s="36">
        <v>30.931999999999999</v>
      </c>
      <c r="AN74" s="36">
        <v>18.5185</v>
      </c>
      <c r="AO74" s="36">
        <v>24.216100000000001</v>
      </c>
      <c r="AP74" s="36">
        <v>62.963000000000001</v>
      </c>
      <c r="AQ74" s="36">
        <v>26.0579</v>
      </c>
      <c r="AR74" s="36">
        <v>59.259300000000003</v>
      </c>
      <c r="AS74" s="36">
        <v>14.698600000000001</v>
      </c>
      <c r="AT74" s="36">
        <v>25.925899999999999</v>
      </c>
      <c r="AU74" s="36">
        <v>14.698600000000001</v>
      </c>
      <c r="AV74" s="36">
        <v>25.925899999999999</v>
      </c>
      <c r="AW74" s="36">
        <v>22.222200000000001</v>
      </c>
      <c r="AX74" s="36">
        <v>85.185199999999995</v>
      </c>
      <c r="AY74" s="36">
        <v>17.568200000000001</v>
      </c>
      <c r="AZ74" s="36">
        <v>37.036999999999999</v>
      </c>
      <c r="BA74" s="36">
        <v>35.136400000000002</v>
      </c>
      <c r="BB74" s="36">
        <v>33.333300000000001</v>
      </c>
      <c r="BC74" s="36">
        <v>23.5702</v>
      </c>
      <c r="BD74" s="36">
        <v>44.444400000000002</v>
      </c>
      <c r="BE74" s="36">
        <v>40.824800000000003</v>
      </c>
      <c r="BF74" s="36">
        <v>29.6296</v>
      </c>
      <c r="BG74" s="36">
        <v>26.0579</v>
      </c>
      <c r="BH74" s="36">
        <v>37.036999999999999</v>
      </c>
      <c r="BI74" s="36">
        <v>30.931999999999999</v>
      </c>
      <c r="BJ74" s="36">
        <v>29.6296</v>
      </c>
      <c r="BK74" s="36">
        <v>20.030799999999999</v>
      </c>
      <c r="BL74" s="36">
        <v>7.4074099999999996</v>
      </c>
      <c r="BM74" s="36">
        <v>14.698600000000001</v>
      </c>
      <c r="BN74" s="36">
        <v>48.148099999999999</v>
      </c>
      <c r="BO74" s="36">
        <v>17.568200000000001</v>
      </c>
      <c r="BP74" s="36">
        <v>37.036999999999999</v>
      </c>
      <c r="BQ74" s="36">
        <v>30.931999999999999</v>
      </c>
      <c r="BR74" s="36">
        <v>55.555599999999998</v>
      </c>
      <c r="BS74" s="36">
        <v>28.8675</v>
      </c>
      <c r="BT74" s="36">
        <v>29.6296</v>
      </c>
      <c r="BU74" s="36">
        <v>20.030799999999999</v>
      </c>
      <c r="BV74" s="36">
        <v>29.6296</v>
      </c>
      <c r="BW74" s="36">
        <v>11.1111</v>
      </c>
      <c r="BX74" s="36">
        <v>22.222200000000001</v>
      </c>
      <c r="BY74" s="36">
        <v>28.8675</v>
      </c>
      <c r="BZ74" s="36">
        <v>85.185199999999995</v>
      </c>
      <c r="CA74" s="36">
        <v>24.216100000000001</v>
      </c>
      <c r="CB74" s="36">
        <v>81.481499999999997</v>
      </c>
      <c r="CC74" s="36">
        <v>17.568200000000001</v>
      </c>
      <c r="CD74" s="36">
        <v>48.148099999999999</v>
      </c>
      <c r="CE74" s="36">
        <v>24.216100000000001</v>
      </c>
      <c r="CF74" s="36">
        <v>51.851799999999997</v>
      </c>
      <c r="CG74" s="36">
        <v>24.216100000000001</v>
      </c>
      <c r="CH74" s="36">
        <v>14.8148</v>
      </c>
      <c r="CI74" s="36">
        <v>17.568200000000001</v>
      </c>
      <c r="CJ74" s="36">
        <v>48.148099999999999</v>
      </c>
      <c r="CK74" s="36">
        <v>17.568200000000001</v>
      </c>
      <c r="CL74" s="36">
        <v>22.222200000000001</v>
      </c>
      <c r="CM74" s="36">
        <v>16.666699999999999</v>
      </c>
      <c r="CN74" s="36">
        <v>33.333300000000001</v>
      </c>
      <c r="CO74" s="36">
        <v>33.333300000000001</v>
      </c>
      <c r="CP74" s="36">
        <v>25.925899999999999</v>
      </c>
      <c r="CQ74" s="36">
        <v>27.777799999999999</v>
      </c>
    </row>
    <row r="75" spans="1:95" x14ac:dyDescent="0.25">
      <c r="A75" s="47">
        <v>409384</v>
      </c>
      <c r="B75" s="48" t="s">
        <v>118</v>
      </c>
      <c r="C75" s="69" t="s">
        <v>21</v>
      </c>
      <c r="D75" s="48" t="s">
        <v>42</v>
      </c>
      <c r="E75" s="70">
        <v>5</v>
      </c>
      <c r="F75" s="49">
        <v>51.1111</v>
      </c>
      <c r="G75" s="49">
        <v>28.678899999999999</v>
      </c>
      <c r="H75" s="49">
        <v>73.333299999999994</v>
      </c>
      <c r="I75" s="49">
        <v>25.370799999999999</v>
      </c>
      <c r="J75" s="49">
        <v>67.777799999999999</v>
      </c>
      <c r="K75" s="49">
        <v>25.496400000000001</v>
      </c>
      <c r="L75" s="49">
        <v>42.222200000000001</v>
      </c>
      <c r="M75" s="49">
        <v>26.163799999999998</v>
      </c>
      <c r="N75" s="49">
        <v>87.777799999999999</v>
      </c>
      <c r="O75" s="49">
        <v>16.337800000000001</v>
      </c>
      <c r="P75" s="49">
        <v>52.222200000000001</v>
      </c>
      <c r="Q75" s="49">
        <v>29.921099999999999</v>
      </c>
      <c r="R75" s="49">
        <v>48.8889</v>
      </c>
      <c r="S75" s="49">
        <v>27.310199999999998</v>
      </c>
      <c r="T75" s="49">
        <v>70</v>
      </c>
      <c r="U75" s="49">
        <v>23.732199999999999</v>
      </c>
      <c r="V75" s="36">
        <v>68.888900000000007</v>
      </c>
      <c r="W75" s="36">
        <v>27.589400000000001</v>
      </c>
      <c r="X75" s="36">
        <v>56.666699999999999</v>
      </c>
      <c r="Y75" s="36">
        <v>23.4071</v>
      </c>
      <c r="Z75" s="36">
        <v>37.777799999999999</v>
      </c>
      <c r="AA75" s="36">
        <v>38.886200000000002</v>
      </c>
      <c r="AB75" s="36">
        <v>42.222200000000001</v>
      </c>
      <c r="AC75" s="36">
        <v>31.481100000000001</v>
      </c>
      <c r="AD75" s="36">
        <v>17.777799999999999</v>
      </c>
      <c r="AE75" s="36">
        <v>19.044899999999998</v>
      </c>
      <c r="AF75" s="36">
        <v>32.222200000000001</v>
      </c>
      <c r="AG75" s="36">
        <v>28.3429</v>
      </c>
      <c r="AH75" s="36">
        <v>43.333300000000001</v>
      </c>
      <c r="AI75" s="36">
        <v>34.072299999999998</v>
      </c>
      <c r="AJ75" s="36">
        <v>52.222200000000001</v>
      </c>
      <c r="AK75" s="36">
        <v>34.666800000000002</v>
      </c>
      <c r="AL75" s="36">
        <v>55.555599999999998</v>
      </c>
      <c r="AM75" s="36">
        <v>34.277799999999999</v>
      </c>
      <c r="AN75" s="36">
        <v>25.555599999999998</v>
      </c>
      <c r="AO75" s="36">
        <v>22.630400000000002</v>
      </c>
      <c r="AP75" s="36">
        <v>60</v>
      </c>
      <c r="AQ75" s="36">
        <v>32.043999999999997</v>
      </c>
      <c r="AR75" s="36">
        <v>48.8889</v>
      </c>
      <c r="AS75" s="36">
        <v>36.862900000000003</v>
      </c>
      <c r="AT75" s="36">
        <v>36.666699999999999</v>
      </c>
      <c r="AU75" s="36">
        <v>31.984200000000001</v>
      </c>
      <c r="AV75" s="36">
        <v>25.555599999999998</v>
      </c>
      <c r="AW75" s="36">
        <v>24.264399999999998</v>
      </c>
      <c r="AX75" s="36">
        <v>83.333299999999994</v>
      </c>
      <c r="AY75" s="36">
        <v>19.078399999999998</v>
      </c>
      <c r="AZ75" s="36">
        <v>36.666699999999999</v>
      </c>
      <c r="BA75" s="36">
        <v>30.763000000000002</v>
      </c>
      <c r="BB75" s="36">
        <v>41.1111</v>
      </c>
      <c r="BC75" s="36">
        <v>24.264399999999998</v>
      </c>
      <c r="BD75" s="36">
        <v>48.8889</v>
      </c>
      <c r="BE75" s="36">
        <v>28.678899999999999</v>
      </c>
      <c r="BF75" s="36">
        <v>32.222200000000001</v>
      </c>
      <c r="BG75" s="36">
        <v>25.496300000000002</v>
      </c>
      <c r="BH75" s="36">
        <v>43.333300000000001</v>
      </c>
      <c r="BI75" s="36">
        <v>32.928600000000003</v>
      </c>
      <c r="BJ75" s="36">
        <v>37.777799999999999</v>
      </c>
      <c r="BK75" s="36">
        <v>27.310199999999998</v>
      </c>
      <c r="BL75" s="36">
        <v>30</v>
      </c>
      <c r="BM75" s="36">
        <v>20.247499999999999</v>
      </c>
      <c r="BN75" s="36">
        <v>45.555599999999998</v>
      </c>
      <c r="BO75" s="36">
        <v>23.9465</v>
      </c>
      <c r="BP75" s="36">
        <v>58.8889</v>
      </c>
      <c r="BQ75" s="36">
        <v>29.921099999999999</v>
      </c>
      <c r="BR75" s="36">
        <v>43.333300000000001</v>
      </c>
      <c r="BS75" s="36">
        <v>24.990400000000001</v>
      </c>
      <c r="BT75" s="36">
        <v>44.444400000000002</v>
      </c>
      <c r="BU75" s="36">
        <v>30.7422</v>
      </c>
      <c r="BV75" s="36">
        <v>22.222200000000001</v>
      </c>
      <c r="BW75" s="36">
        <v>22.029800000000002</v>
      </c>
      <c r="BX75" s="36">
        <v>27.777799999999999</v>
      </c>
      <c r="BY75" s="36">
        <v>23.297699999999999</v>
      </c>
      <c r="BZ75" s="36">
        <v>65.555599999999998</v>
      </c>
      <c r="CA75" s="36">
        <v>28.3429</v>
      </c>
      <c r="CB75" s="36">
        <v>54.444400000000002</v>
      </c>
      <c r="CC75" s="36">
        <v>26.9572</v>
      </c>
      <c r="CD75" s="36">
        <v>48.8889</v>
      </c>
      <c r="CE75" s="36">
        <v>31.236699999999999</v>
      </c>
      <c r="CF75" s="36">
        <v>45.555599999999998</v>
      </c>
      <c r="CG75" s="36">
        <v>32.143500000000003</v>
      </c>
      <c r="CH75" s="36">
        <v>45.555599999999998</v>
      </c>
      <c r="CI75" s="36">
        <v>30.928599999999999</v>
      </c>
      <c r="CJ75" s="36">
        <v>54.444400000000002</v>
      </c>
      <c r="CK75" s="36">
        <v>32.143500000000003</v>
      </c>
      <c r="CL75" s="36">
        <v>38.8889</v>
      </c>
      <c r="CM75" s="36">
        <v>24.888000000000002</v>
      </c>
      <c r="CN75" s="36">
        <v>23.333300000000001</v>
      </c>
      <c r="CO75" s="36">
        <v>26.479199999999999</v>
      </c>
      <c r="CP75" s="36">
        <v>44.444400000000002</v>
      </c>
      <c r="CQ75" s="36">
        <v>23.705300000000001</v>
      </c>
    </row>
    <row r="76" spans="1:95" x14ac:dyDescent="0.25">
      <c r="A76" s="47">
        <v>409386</v>
      </c>
      <c r="B76" s="48" t="s">
        <v>119</v>
      </c>
      <c r="C76" s="69" t="s">
        <v>21</v>
      </c>
      <c r="D76" s="48" t="s">
        <v>42</v>
      </c>
      <c r="E76" s="70">
        <v>6</v>
      </c>
      <c r="F76" s="49">
        <v>71.428600000000003</v>
      </c>
      <c r="G76" s="49">
        <v>23.002199999999998</v>
      </c>
      <c r="H76" s="49">
        <v>71.428600000000003</v>
      </c>
      <c r="I76" s="49">
        <v>23.002199999999998</v>
      </c>
      <c r="J76" s="49">
        <v>61.904800000000002</v>
      </c>
      <c r="K76" s="49">
        <v>23.002199999999998</v>
      </c>
      <c r="L76" s="49">
        <v>52.381</v>
      </c>
      <c r="M76" s="49">
        <v>26.226500000000001</v>
      </c>
      <c r="N76" s="49">
        <v>95.238100000000003</v>
      </c>
      <c r="O76" s="49">
        <v>12.598800000000001</v>
      </c>
      <c r="P76" s="49">
        <v>90.476200000000006</v>
      </c>
      <c r="Q76" s="49">
        <v>16.265000000000001</v>
      </c>
      <c r="R76" s="49">
        <v>52.381</v>
      </c>
      <c r="S76" s="49">
        <v>17.817399999999999</v>
      </c>
      <c r="T76" s="49">
        <v>80.952399999999997</v>
      </c>
      <c r="U76" s="49">
        <v>26.226500000000001</v>
      </c>
      <c r="V76" s="36">
        <v>90.476200000000006</v>
      </c>
      <c r="W76" s="36">
        <v>16.265000000000001</v>
      </c>
      <c r="X76" s="36">
        <v>80.952399999999997</v>
      </c>
      <c r="Y76" s="36">
        <v>17.817399999999999</v>
      </c>
      <c r="Z76" s="36">
        <v>61.904800000000002</v>
      </c>
      <c r="AA76" s="36">
        <v>12.598800000000001</v>
      </c>
      <c r="AB76" s="36">
        <v>42.857100000000003</v>
      </c>
      <c r="AC76" s="36">
        <v>25.197600000000001</v>
      </c>
      <c r="AD76" s="36">
        <v>19.047599999999999</v>
      </c>
      <c r="AE76" s="36">
        <v>17.817399999999999</v>
      </c>
      <c r="AF76" s="36">
        <v>52.381</v>
      </c>
      <c r="AG76" s="36">
        <v>32.53</v>
      </c>
      <c r="AH76" s="36">
        <v>66.666700000000006</v>
      </c>
      <c r="AI76" s="36">
        <v>27.2166</v>
      </c>
      <c r="AJ76" s="36">
        <v>80.952399999999997</v>
      </c>
      <c r="AK76" s="36">
        <v>26.226500000000001</v>
      </c>
      <c r="AL76" s="36">
        <v>80.952399999999997</v>
      </c>
      <c r="AM76" s="36">
        <v>17.817399999999999</v>
      </c>
      <c r="AN76" s="36">
        <v>28.571400000000001</v>
      </c>
      <c r="AO76" s="36">
        <v>12.598800000000001</v>
      </c>
      <c r="AP76" s="36">
        <v>90.476200000000006</v>
      </c>
      <c r="AQ76" s="36">
        <v>16.265000000000001</v>
      </c>
      <c r="AR76" s="36">
        <v>66.666700000000006</v>
      </c>
      <c r="AS76" s="36">
        <v>27.2166</v>
      </c>
      <c r="AT76" s="36">
        <v>42.857100000000003</v>
      </c>
      <c r="AU76" s="36">
        <v>41.785499999999999</v>
      </c>
      <c r="AV76" s="36">
        <v>66.666700000000006</v>
      </c>
      <c r="AW76" s="36">
        <v>19.245000000000001</v>
      </c>
      <c r="AX76" s="36">
        <v>95.238100000000003</v>
      </c>
      <c r="AY76" s="36">
        <v>12.598800000000001</v>
      </c>
      <c r="AZ76" s="36">
        <v>28.571400000000001</v>
      </c>
      <c r="BA76" s="36">
        <v>35.634799999999998</v>
      </c>
      <c r="BB76" s="36">
        <v>38.095199999999998</v>
      </c>
      <c r="BC76" s="36">
        <v>23.002199999999998</v>
      </c>
      <c r="BD76" s="36">
        <v>80.952399999999997</v>
      </c>
      <c r="BE76" s="36">
        <v>26.226500000000001</v>
      </c>
      <c r="BF76" s="36">
        <v>71.428600000000003</v>
      </c>
      <c r="BG76" s="36">
        <v>29.991199999999999</v>
      </c>
      <c r="BH76" s="36">
        <v>66.666700000000006</v>
      </c>
      <c r="BI76" s="36">
        <v>27.2166</v>
      </c>
      <c r="BJ76" s="36">
        <v>57.142899999999997</v>
      </c>
      <c r="BK76" s="36">
        <v>37.0899</v>
      </c>
      <c r="BL76" s="36">
        <v>19.047599999999999</v>
      </c>
      <c r="BM76" s="36">
        <v>26.226500000000001</v>
      </c>
      <c r="BN76" s="36">
        <v>57.142899999999997</v>
      </c>
      <c r="BO76" s="36">
        <v>16.265000000000001</v>
      </c>
      <c r="BP76" s="36">
        <v>52.381</v>
      </c>
      <c r="BQ76" s="36">
        <v>26.226500000000001</v>
      </c>
      <c r="BR76" s="36">
        <v>52.381</v>
      </c>
      <c r="BS76" s="36">
        <v>26.226500000000001</v>
      </c>
      <c r="BT76" s="36">
        <v>71.428600000000003</v>
      </c>
      <c r="BU76" s="36">
        <v>23.002199999999998</v>
      </c>
      <c r="BV76" s="36">
        <v>23.8095</v>
      </c>
      <c r="BW76" s="36">
        <v>25.197600000000001</v>
      </c>
      <c r="BX76" s="36">
        <v>47.619</v>
      </c>
      <c r="BY76" s="36">
        <v>17.817399999999999</v>
      </c>
      <c r="BZ76" s="36">
        <v>85.714299999999994</v>
      </c>
      <c r="CA76" s="36">
        <v>26.226500000000001</v>
      </c>
      <c r="CB76" s="36">
        <v>76.1905</v>
      </c>
      <c r="CC76" s="36">
        <v>25.197600000000001</v>
      </c>
      <c r="CD76" s="36">
        <v>66.666700000000006</v>
      </c>
      <c r="CE76" s="36">
        <v>27.2166</v>
      </c>
      <c r="CF76" s="36">
        <v>66.666700000000006</v>
      </c>
      <c r="CG76" s="36">
        <v>19.245000000000001</v>
      </c>
      <c r="CH76" s="36">
        <v>76.1905</v>
      </c>
      <c r="CI76" s="36">
        <v>31.706299999999999</v>
      </c>
      <c r="CJ76" s="36">
        <v>66.666700000000006</v>
      </c>
      <c r="CK76" s="36">
        <v>33.333300000000001</v>
      </c>
      <c r="CL76" s="36">
        <v>38.095199999999998</v>
      </c>
      <c r="CM76" s="36">
        <v>23.002199999999998</v>
      </c>
      <c r="CN76" s="36">
        <v>33.333300000000001</v>
      </c>
      <c r="CO76" s="36">
        <v>27.2166</v>
      </c>
      <c r="CP76" s="36">
        <v>76.1905</v>
      </c>
      <c r="CQ76" s="36">
        <v>25.197600000000001</v>
      </c>
    </row>
    <row r="77" spans="1:95" x14ac:dyDescent="0.25">
      <c r="A77" s="47">
        <v>409387</v>
      </c>
      <c r="B77" s="48" t="s">
        <v>120</v>
      </c>
      <c r="C77" s="69" t="s">
        <v>21</v>
      </c>
      <c r="D77" s="48" t="s">
        <v>42</v>
      </c>
      <c r="E77" s="70">
        <v>6</v>
      </c>
      <c r="F77" s="49">
        <v>50</v>
      </c>
      <c r="G77" s="49">
        <v>23.5702</v>
      </c>
      <c r="H77" s="49">
        <v>100</v>
      </c>
      <c r="I77" s="49">
        <v>0</v>
      </c>
      <c r="J77" s="49">
        <v>50</v>
      </c>
      <c r="K77" s="49">
        <v>23.5702</v>
      </c>
      <c r="L77" s="49">
        <v>16.666699999999999</v>
      </c>
      <c r="M77" s="49">
        <v>23.5702</v>
      </c>
      <c r="N77" s="49">
        <v>66.666700000000006</v>
      </c>
      <c r="O77" s="49">
        <v>0</v>
      </c>
      <c r="P77" s="49">
        <v>83.333299999999994</v>
      </c>
      <c r="Q77" s="49">
        <v>23.5702</v>
      </c>
      <c r="R77" s="49">
        <v>50</v>
      </c>
      <c r="S77" s="49">
        <v>23.5702</v>
      </c>
      <c r="T77" s="49">
        <v>16.666699999999999</v>
      </c>
      <c r="U77" s="49">
        <v>23.5702</v>
      </c>
      <c r="V77" s="36">
        <v>100</v>
      </c>
      <c r="W77" s="36">
        <v>0</v>
      </c>
      <c r="X77" s="36">
        <v>66.666700000000006</v>
      </c>
      <c r="Y77" s="36">
        <v>47.140500000000003</v>
      </c>
      <c r="Z77" s="36">
        <v>66.666700000000006</v>
      </c>
      <c r="AA77" s="36">
        <v>47.140500000000003</v>
      </c>
      <c r="AB77" s="36">
        <v>50</v>
      </c>
      <c r="AC77" s="36">
        <v>23.5702</v>
      </c>
      <c r="AD77" s="36">
        <v>16.666699999999999</v>
      </c>
      <c r="AE77" s="36">
        <v>23.5702</v>
      </c>
      <c r="AF77" s="36">
        <v>66.666700000000006</v>
      </c>
      <c r="AG77" s="36">
        <v>0</v>
      </c>
      <c r="AH77" s="36">
        <v>33.333300000000001</v>
      </c>
      <c r="AI77" s="36">
        <v>0</v>
      </c>
      <c r="AJ77" s="36">
        <v>50</v>
      </c>
      <c r="AK77" s="36">
        <v>23.5702</v>
      </c>
      <c r="AL77" s="36">
        <v>83.333299999999994</v>
      </c>
      <c r="AM77" s="36">
        <v>23.5702</v>
      </c>
      <c r="AN77" s="36">
        <v>33.333300000000001</v>
      </c>
      <c r="AO77" s="36">
        <v>0</v>
      </c>
      <c r="AP77" s="36">
        <v>66.666700000000006</v>
      </c>
      <c r="AQ77" s="36">
        <v>0</v>
      </c>
      <c r="AR77" s="36">
        <v>66.666700000000006</v>
      </c>
      <c r="AS77" s="36">
        <v>0</v>
      </c>
      <c r="AT77" s="36">
        <v>16.666699999999999</v>
      </c>
      <c r="AU77" s="36">
        <v>23.5702</v>
      </c>
      <c r="AV77" s="36">
        <v>16.666699999999999</v>
      </c>
      <c r="AW77" s="36">
        <v>23.5702</v>
      </c>
      <c r="AX77" s="36">
        <v>100</v>
      </c>
      <c r="AY77" s="36">
        <v>0</v>
      </c>
      <c r="AZ77" s="36">
        <v>0</v>
      </c>
      <c r="BA77" s="36">
        <v>0</v>
      </c>
      <c r="BB77" s="36">
        <v>33.333300000000001</v>
      </c>
      <c r="BC77" s="36">
        <v>0</v>
      </c>
      <c r="BD77" s="36">
        <v>33.333300000000001</v>
      </c>
      <c r="BE77" s="36">
        <v>47.1404</v>
      </c>
      <c r="BF77" s="36">
        <v>33.333300000000001</v>
      </c>
      <c r="BG77" s="36">
        <v>0</v>
      </c>
      <c r="BH77" s="36">
        <v>33.333300000000001</v>
      </c>
      <c r="BI77" s="36">
        <v>47.1404</v>
      </c>
      <c r="BJ77" s="36">
        <v>16.666699999999999</v>
      </c>
      <c r="BK77" s="36">
        <v>23.5702</v>
      </c>
      <c r="BL77" s="36">
        <v>16.666699999999999</v>
      </c>
      <c r="BM77" s="36">
        <v>23.5702</v>
      </c>
      <c r="BN77" s="36">
        <v>16.666699999999999</v>
      </c>
      <c r="BO77" s="36">
        <v>23.5702</v>
      </c>
      <c r="BP77" s="36">
        <v>16.666699999999999</v>
      </c>
      <c r="BQ77" s="36">
        <v>23.5702</v>
      </c>
      <c r="BR77" s="36">
        <v>50</v>
      </c>
      <c r="BS77" s="36">
        <v>23.5702</v>
      </c>
      <c r="BT77" s="36">
        <v>33.333300000000001</v>
      </c>
      <c r="BU77" s="36">
        <v>47.1404</v>
      </c>
      <c r="BV77" s="36">
        <v>33.333300000000001</v>
      </c>
      <c r="BW77" s="36">
        <v>47.1404</v>
      </c>
      <c r="BX77" s="36">
        <v>0</v>
      </c>
      <c r="BY77" s="36">
        <v>0</v>
      </c>
      <c r="BZ77" s="36">
        <v>33.333300000000001</v>
      </c>
      <c r="CA77" s="36">
        <v>47.1404</v>
      </c>
      <c r="CB77" s="36">
        <v>50</v>
      </c>
      <c r="CC77" s="36">
        <v>70.710700000000003</v>
      </c>
      <c r="CD77" s="36">
        <v>16.666699999999999</v>
      </c>
      <c r="CE77" s="36">
        <v>23.5702</v>
      </c>
      <c r="CF77" s="36">
        <v>0</v>
      </c>
      <c r="CG77" s="36">
        <v>0</v>
      </c>
      <c r="CH77" s="36">
        <v>33.333300000000001</v>
      </c>
      <c r="CI77" s="36">
        <v>0</v>
      </c>
      <c r="CJ77" s="36">
        <v>33.333300000000001</v>
      </c>
      <c r="CK77" s="36">
        <v>47.1404</v>
      </c>
      <c r="CL77" s="36">
        <v>16.666699999999999</v>
      </c>
      <c r="CM77" s="36">
        <v>23.5702</v>
      </c>
      <c r="CN77" s="36">
        <v>0</v>
      </c>
      <c r="CO77" s="36">
        <v>0</v>
      </c>
      <c r="CP77" s="36">
        <v>16.666699999999999</v>
      </c>
      <c r="CQ77" s="36">
        <v>23.5702</v>
      </c>
    </row>
    <row r="78" spans="1:95" x14ac:dyDescent="0.25">
      <c r="A78" s="47">
        <v>409389</v>
      </c>
      <c r="B78" s="48" t="s">
        <v>121</v>
      </c>
      <c r="C78" s="69" t="s">
        <v>21</v>
      </c>
      <c r="D78" s="48" t="s">
        <v>42</v>
      </c>
      <c r="E78" s="70">
        <v>6</v>
      </c>
      <c r="F78" s="49">
        <v>61.666699999999999</v>
      </c>
      <c r="G78" s="49">
        <v>29.169799999999999</v>
      </c>
      <c r="H78" s="49">
        <v>75</v>
      </c>
      <c r="I78" s="49">
        <v>30.3489</v>
      </c>
      <c r="J78" s="49">
        <v>66.666700000000006</v>
      </c>
      <c r="K78" s="49">
        <v>30.588799999999999</v>
      </c>
      <c r="L78" s="49">
        <v>55</v>
      </c>
      <c r="M78" s="49">
        <v>31.110099999999999</v>
      </c>
      <c r="N78" s="49">
        <v>85</v>
      </c>
      <c r="O78" s="49">
        <v>20.1602</v>
      </c>
      <c r="P78" s="49">
        <v>53.333300000000001</v>
      </c>
      <c r="Q78" s="49">
        <v>29.4193</v>
      </c>
      <c r="R78" s="49">
        <v>43.333300000000001</v>
      </c>
      <c r="S78" s="49">
        <v>28.816800000000001</v>
      </c>
      <c r="T78" s="49">
        <v>61.666699999999999</v>
      </c>
      <c r="U78" s="49">
        <v>32.936199999999999</v>
      </c>
      <c r="V78" s="36">
        <v>61.666699999999999</v>
      </c>
      <c r="W78" s="36">
        <v>31.110099999999999</v>
      </c>
      <c r="X78" s="36">
        <v>53.333300000000001</v>
      </c>
      <c r="Y78" s="36">
        <v>33.157400000000003</v>
      </c>
      <c r="Z78" s="36">
        <v>45</v>
      </c>
      <c r="AA78" s="36">
        <v>37.890300000000003</v>
      </c>
      <c r="AB78" s="36">
        <v>26.666699999999999</v>
      </c>
      <c r="AC78" s="36">
        <v>29.8142</v>
      </c>
      <c r="AD78" s="36">
        <v>25</v>
      </c>
      <c r="AE78" s="36">
        <v>21.288900000000002</v>
      </c>
      <c r="AF78" s="36">
        <v>46.666699999999999</v>
      </c>
      <c r="AG78" s="36">
        <v>31.344200000000001</v>
      </c>
      <c r="AH78" s="36">
        <v>45</v>
      </c>
      <c r="AI78" s="36">
        <v>32.936199999999999</v>
      </c>
      <c r="AJ78" s="36">
        <v>51.666699999999999</v>
      </c>
      <c r="AK78" s="36">
        <v>42.543399999999998</v>
      </c>
      <c r="AL78" s="36">
        <v>46.666699999999999</v>
      </c>
      <c r="AM78" s="36">
        <v>33.157400000000003</v>
      </c>
      <c r="AN78" s="36">
        <v>25</v>
      </c>
      <c r="AO78" s="36">
        <v>30.348800000000001</v>
      </c>
      <c r="AP78" s="36">
        <v>63.333300000000001</v>
      </c>
      <c r="AQ78" s="36">
        <v>34.027900000000002</v>
      </c>
      <c r="AR78" s="36">
        <v>58.333300000000001</v>
      </c>
      <c r="AS78" s="36">
        <v>32.218200000000003</v>
      </c>
      <c r="AT78" s="36">
        <v>43.333300000000001</v>
      </c>
      <c r="AU78" s="36">
        <v>36.031199999999998</v>
      </c>
      <c r="AV78" s="36">
        <v>30</v>
      </c>
      <c r="AW78" s="36">
        <v>30.396999999999998</v>
      </c>
      <c r="AX78" s="36">
        <v>85</v>
      </c>
      <c r="AY78" s="36">
        <v>20.1602</v>
      </c>
      <c r="AZ78" s="36">
        <v>31.666699999999999</v>
      </c>
      <c r="BA78" s="36">
        <v>29.568000000000001</v>
      </c>
      <c r="BB78" s="36">
        <v>31.666699999999999</v>
      </c>
      <c r="BC78" s="36">
        <v>27.519300000000001</v>
      </c>
      <c r="BD78" s="36">
        <v>43.333300000000001</v>
      </c>
      <c r="BE78" s="36">
        <v>21.898199999999999</v>
      </c>
      <c r="BF78" s="36">
        <v>45</v>
      </c>
      <c r="BG78" s="36">
        <v>27.090900000000001</v>
      </c>
      <c r="BH78" s="36">
        <v>36.666699999999999</v>
      </c>
      <c r="BI78" s="36">
        <v>28.408100000000001</v>
      </c>
      <c r="BJ78" s="36">
        <v>28.333300000000001</v>
      </c>
      <c r="BK78" s="36">
        <v>19.571400000000001</v>
      </c>
      <c r="BL78" s="36">
        <v>33.333300000000001</v>
      </c>
      <c r="BM78" s="36">
        <v>26.490600000000001</v>
      </c>
      <c r="BN78" s="36">
        <v>41.666699999999999</v>
      </c>
      <c r="BO78" s="36">
        <v>26.213200000000001</v>
      </c>
      <c r="BP78" s="36">
        <v>56.666699999999999</v>
      </c>
      <c r="BQ78" s="36">
        <v>24.423200000000001</v>
      </c>
      <c r="BR78" s="36">
        <v>48.333300000000001</v>
      </c>
      <c r="BS78" s="36">
        <v>33.289400000000001</v>
      </c>
      <c r="BT78" s="36">
        <v>53.333300000000001</v>
      </c>
      <c r="BU78" s="36">
        <v>29.4193</v>
      </c>
      <c r="BV78" s="36">
        <v>26.666699999999999</v>
      </c>
      <c r="BW78" s="36">
        <v>17.438300000000002</v>
      </c>
      <c r="BX78" s="36">
        <v>25</v>
      </c>
      <c r="BY78" s="36">
        <v>26.213200000000001</v>
      </c>
      <c r="BZ78" s="36">
        <v>65</v>
      </c>
      <c r="CA78" s="36">
        <v>36.634799999999998</v>
      </c>
      <c r="CB78" s="36">
        <v>71.666700000000006</v>
      </c>
      <c r="CC78" s="36">
        <v>27.090900000000001</v>
      </c>
      <c r="CD78" s="36">
        <v>56.666699999999999</v>
      </c>
      <c r="CE78" s="36">
        <v>36.031199999999998</v>
      </c>
      <c r="CF78" s="36">
        <v>53.333300000000001</v>
      </c>
      <c r="CG78" s="36">
        <v>25.1312</v>
      </c>
      <c r="CH78" s="36">
        <v>55</v>
      </c>
      <c r="CI78" s="36">
        <v>31.110099999999999</v>
      </c>
      <c r="CJ78" s="36">
        <v>53.333300000000001</v>
      </c>
      <c r="CK78" s="36">
        <v>38.082700000000003</v>
      </c>
      <c r="CL78" s="36">
        <v>40</v>
      </c>
      <c r="CM78" s="36">
        <v>29.8142</v>
      </c>
      <c r="CN78" s="36">
        <v>30</v>
      </c>
      <c r="CO78" s="36">
        <v>30.396999999999998</v>
      </c>
      <c r="CP78" s="36">
        <v>41.666699999999999</v>
      </c>
      <c r="CQ78" s="36">
        <v>33.984900000000003</v>
      </c>
    </row>
    <row r="79" spans="1:95" x14ac:dyDescent="0.25">
      <c r="A79" s="47">
        <v>409390</v>
      </c>
      <c r="B79" s="48" t="s">
        <v>122</v>
      </c>
      <c r="C79" s="69" t="s">
        <v>21</v>
      </c>
      <c r="D79" s="48" t="s">
        <v>42</v>
      </c>
      <c r="E79" s="70">
        <v>3</v>
      </c>
      <c r="F79" s="49">
        <v>50.864199999999997</v>
      </c>
      <c r="G79" s="49">
        <v>27.867699999999999</v>
      </c>
      <c r="H79" s="49">
        <v>77.284000000000006</v>
      </c>
      <c r="I79" s="49">
        <v>23.972000000000001</v>
      </c>
      <c r="J79" s="49">
        <v>80.493799999999993</v>
      </c>
      <c r="K79" s="49">
        <v>21.696400000000001</v>
      </c>
      <c r="L79" s="49">
        <v>46.666699999999999</v>
      </c>
      <c r="M79" s="49">
        <v>26.4544</v>
      </c>
      <c r="N79" s="49">
        <v>94.567899999999995</v>
      </c>
      <c r="O79" s="49">
        <v>13.0107</v>
      </c>
      <c r="P79" s="49">
        <v>88.148099999999999</v>
      </c>
      <c r="Q79" s="49">
        <v>18.423200000000001</v>
      </c>
      <c r="R79" s="49">
        <v>43.950600000000001</v>
      </c>
      <c r="S79" s="49">
        <v>23.6236</v>
      </c>
      <c r="T79" s="49">
        <v>74.567899999999995</v>
      </c>
      <c r="U79" s="49">
        <v>25.171900000000001</v>
      </c>
      <c r="V79" s="36">
        <v>82.469099999999997</v>
      </c>
      <c r="W79" s="36">
        <v>24.713799999999999</v>
      </c>
      <c r="X79" s="36">
        <v>85.679000000000002</v>
      </c>
      <c r="Y79" s="36">
        <v>20.1737</v>
      </c>
      <c r="Z79" s="36">
        <v>67.160499999999999</v>
      </c>
      <c r="AA79" s="36">
        <v>23.388400000000001</v>
      </c>
      <c r="AB79" s="36">
        <v>50.370399999999997</v>
      </c>
      <c r="AC79" s="36">
        <v>25.0594</v>
      </c>
      <c r="AD79" s="36">
        <v>26.419799999999999</v>
      </c>
      <c r="AE79" s="36">
        <v>21.9665</v>
      </c>
      <c r="AF79" s="36">
        <v>52.592599999999997</v>
      </c>
      <c r="AG79" s="36">
        <v>22.843699999999998</v>
      </c>
      <c r="AH79" s="36">
        <v>62.716000000000001</v>
      </c>
      <c r="AI79" s="36">
        <v>30.215299999999999</v>
      </c>
      <c r="AJ79" s="36">
        <v>77.530900000000003</v>
      </c>
      <c r="AK79" s="36">
        <v>27.266200000000001</v>
      </c>
      <c r="AL79" s="36">
        <v>80.493799999999993</v>
      </c>
      <c r="AM79" s="36">
        <v>24.8995</v>
      </c>
      <c r="AN79" s="36">
        <v>26.419799999999999</v>
      </c>
      <c r="AO79" s="36">
        <v>16.838100000000001</v>
      </c>
      <c r="AP79" s="36">
        <v>87.407399999999996</v>
      </c>
      <c r="AQ79" s="36">
        <v>18.602399999999999</v>
      </c>
      <c r="AR79" s="36">
        <v>79.012299999999996</v>
      </c>
      <c r="AS79" s="36">
        <v>25.346900000000002</v>
      </c>
      <c r="AT79" s="36">
        <v>78.271600000000007</v>
      </c>
      <c r="AU79" s="36">
        <v>33.659700000000001</v>
      </c>
      <c r="AV79" s="36">
        <v>65.432100000000005</v>
      </c>
      <c r="AW79" s="36">
        <v>22.822199999999999</v>
      </c>
      <c r="AX79" s="36">
        <v>85.925899999999999</v>
      </c>
      <c r="AY79" s="36">
        <v>16.525099999999998</v>
      </c>
      <c r="AZ79" s="36">
        <v>51.357999999999997</v>
      </c>
      <c r="BA79" s="36">
        <v>30.950399999999998</v>
      </c>
      <c r="BB79" s="36">
        <v>64.938299999999998</v>
      </c>
      <c r="BC79" s="36">
        <v>31.3644</v>
      </c>
      <c r="BD79" s="36">
        <v>74.320999999999998</v>
      </c>
      <c r="BE79" s="36">
        <v>24.0717</v>
      </c>
      <c r="BF79" s="36">
        <v>71.851900000000001</v>
      </c>
      <c r="BG79" s="36">
        <v>29.328199999999999</v>
      </c>
      <c r="BH79" s="36">
        <v>54.567900000000002</v>
      </c>
      <c r="BI79" s="36">
        <v>27.5017</v>
      </c>
      <c r="BJ79" s="36">
        <v>47.654299999999999</v>
      </c>
      <c r="BK79" s="36">
        <v>29.5182</v>
      </c>
      <c r="BL79" s="36">
        <v>39.5062</v>
      </c>
      <c r="BM79" s="36">
        <v>23.81</v>
      </c>
      <c r="BN79" s="36">
        <v>62.963000000000001</v>
      </c>
      <c r="BO79" s="36">
        <v>11.9886</v>
      </c>
      <c r="BP79" s="36">
        <v>69.3827</v>
      </c>
      <c r="BQ79" s="36">
        <v>21.9497</v>
      </c>
      <c r="BR79" s="36">
        <v>65.185199999999995</v>
      </c>
      <c r="BS79" s="36">
        <v>22.988399999999999</v>
      </c>
      <c r="BT79" s="36">
        <v>60.987699999999997</v>
      </c>
      <c r="BU79" s="36">
        <v>30.0747</v>
      </c>
      <c r="BV79" s="36">
        <v>23.703700000000001</v>
      </c>
      <c r="BW79" s="36">
        <v>18.602399999999999</v>
      </c>
      <c r="BX79" s="36">
        <v>45.185200000000002</v>
      </c>
      <c r="BY79" s="36">
        <v>27.759499999999999</v>
      </c>
      <c r="BZ79" s="36">
        <v>86.913600000000002</v>
      </c>
      <c r="CA79" s="36">
        <v>20.4008</v>
      </c>
      <c r="CB79" s="36">
        <v>76.790099999999995</v>
      </c>
      <c r="CC79" s="36">
        <v>20.472899999999999</v>
      </c>
      <c r="CD79" s="36">
        <v>72.098799999999997</v>
      </c>
      <c r="CE79" s="36">
        <v>28.566500000000001</v>
      </c>
      <c r="CF79" s="36">
        <v>82.222200000000001</v>
      </c>
      <c r="CG79" s="36">
        <v>21.081900000000001</v>
      </c>
      <c r="CH79" s="36">
        <v>80.987700000000004</v>
      </c>
      <c r="CI79" s="36">
        <v>24.616700000000002</v>
      </c>
      <c r="CJ79" s="36">
        <v>78.518500000000003</v>
      </c>
      <c r="CK79" s="36">
        <v>24.252199999999998</v>
      </c>
      <c r="CL79" s="36">
        <v>37.283999999999999</v>
      </c>
      <c r="CM79" s="36">
        <v>24.7883</v>
      </c>
      <c r="CN79" s="36">
        <v>45.432099999999998</v>
      </c>
      <c r="CO79" s="36">
        <v>25.3033</v>
      </c>
      <c r="CP79" s="36">
        <v>72.345699999999994</v>
      </c>
      <c r="CQ79" s="36">
        <v>29.235900000000001</v>
      </c>
    </row>
    <row r="80" spans="1:95" x14ac:dyDescent="0.25">
      <c r="A80" s="47">
        <v>305153</v>
      </c>
      <c r="B80" s="48" t="s">
        <v>123</v>
      </c>
      <c r="C80" s="69" t="s">
        <v>22</v>
      </c>
      <c r="D80" s="48" t="s">
        <v>43</v>
      </c>
      <c r="E80" s="70">
        <v>5</v>
      </c>
      <c r="F80" s="49">
        <v>45</v>
      </c>
      <c r="G80" s="49">
        <v>27.786300000000001</v>
      </c>
      <c r="H80" s="49">
        <v>70.833299999999994</v>
      </c>
      <c r="I80" s="49">
        <v>32.192</v>
      </c>
      <c r="J80" s="49">
        <v>60.833300000000001</v>
      </c>
      <c r="K80" s="49">
        <v>24.9072</v>
      </c>
      <c r="L80" s="49">
        <v>46.666699999999999</v>
      </c>
      <c r="M80" s="49">
        <v>28.041499999999999</v>
      </c>
      <c r="N80" s="49">
        <v>73.333299999999994</v>
      </c>
      <c r="O80" s="49">
        <v>28.445</v>
      </c>
      <c r="P80" s="49">
        <v>47.5</v>
      </c>
      <c r="Q80" s="49">
        <v>29.125399999999999</v>
      </c>
      <c r="R80" s="49">
        <v>40.833300000000001</v>
      </c>
      <c r="S80" s="49">
        <v>25.584299999999999</v>
      </c>
      <c r="T80" s="49">
        <v>36.666699999999999</v>
      </c>
      <c r="U80" s="49">
        <v>30.0047</v>
      </c>
      <c r="V80" s="36">
        <v>60.833300000000001</v>
      </c>
      <c r="W80" s="36">
        <v>30.087700000000002</v>
      </c>
      <c r="X80" s="36">
        <v>52.5</v>
      </c>
      <c r="Y80" s="36">
        <v>30.087700000000002</v>
      </c>
      <c r="Z80" s="36">
        <v>40</v>
      </c>
      <c r="AA80" s="36">
        <v>30.382200000000001</v>
      </c>
      <c r="AB80" s="36">
        <v>30.833300000000001</v>
      </c>
      <c r="AC80" s="36">
        <v>25.4727</v>
      </c>
      <c r="AD80" s="36">
        <v>22.5</v>
      </c>
      <c r="AE80" s="36">
        <v>20.5168</v>
      </c>
      <c r="AF80" s="36">
        <v>35</v>
      </c>
      <c r="AG80" s="36">
        <v>26.0943</v>
      </c>
      <c r="AH80" s="36">
        <v>39.166699999999999</v>
      </c>
      <c r="AI80" s="36">
        <v>29.125399999999999</v>
      </c>
      <c r="AJ80" s="36">
        <v>36.666699999999999</v>
      </c>
      <c r="AK80" s="36">
        <v>30.939699999999998</v>
      </c>
      <c r="AL80" s="36">
        <v>47.5</v>
      </c>
      <c r="AM80" s="36">
        <v>31.9254</v>
      </c>
      <c r="AN80" s="36">
        <v>20.833300000000001</v>
      </c>
      <c r="AO80" s="36">
        <v>26.8874</v>
      </c>
      <c r="AP80" s="36">
        <v>43.333300000000001</v>
      </c>
      <c r="AQ80" s="36">
        <v>30.382200000000001</v>
      </c>
      <c r="AR80" s="36">
        <v>46.666699999999999</v>
      </c>
      <c r="AS80" s="36">
        <v>30.939699999999998</v>
      </c>
      <c r="AT80" s="36">
        <v>30</v>
      </c>
      <c r="AU80" s="36">
        <v>33.588799999999999</v>
      </c>
      <c r="AV80" s="36">
        <v>34.166699999999999</v>
      </c>
      <c r="AW80" s="36">
        <v>26.674700000000001</v>
      </c>
      <c r="AX80" s="36">
        <v>77.5</v>
      </c>
      <c r="AY80" s="36">
        <v>24.328600000000002</v>
      </c>
      <c r="AZ80" s="36">
        <v>39.166699999999999</v>
      </c>
      <c r="BA80" s="36">
        <v>26.026</v>
      </c>
      <c r="BB80" s="36">
        <v>30</v>
      </c>
      <c r="BC80" s="36">
        <v>29.0397</v>
      </c>
      <c r="BD80" s="36">
        <v>41.666699999999999</v>
      </c>
      <c r="BE80" s="36">
        <v>32.686</v>
      </c>
      <c r="BF80" s="36">
        <v>27.5</v>
      </c>
      <c r="BG80" s="36">
        <v>24.9072</v>
      </c>
      <c r="BH80" s="36">
        <v>29.166699999999999</v>
      </c>
      <c r="BI80" s="36">
        <v>25.248100000000001</v>
      </c>
      <c r="BJ80" s="36">
        <v>25.833300000000001</v>
      </c>
      <c r="BK80" s="36">
        <v>28.7315</v>
      </c>
      <c r="BL80" s="36">
        <v>21.666699999999999</v>
      </c>
      <c r="BM80" s="36">
        <v>23.327200000000001</v>
      </c>
      <c r="BN80" s="36">
        <v>33.333300000000001</v>
      </c>
      <c r="BO80" s="36">
        <v>22.645499999999998</v>
      </c>
      <c r="BP80" s="36">
        <v>35.833300000000001</v>
      </c>
      <c r="BQ80" s="36">
        <v>32.368499999999997</v>
      </c>
      <c r="BR80" s="36">
        <v>44.166699999999999</v>
      </c>
      <c r="BS80" s="36">
        <v>29.610499999999998</v>
      </c>
      <c r="BT80" s="36">
        <v>26.666699999999999</v>
      </c>
      <c r="BU80" s="36">
        <v>24.108000000000001</v>
      </c>
      <c r="BV80" s="36">
        <v>22.5</v>
      </c>
      <c r="BW80" s="36">
        <v>26.567699999999999</v>
      </c>
      <c r="BX80" s="36">
        <v>34.166699999999999</v>
      </c>
      <c r="BY80" s="36">
        <v>30.650600000000001</v>
      </c>
      <c r="BZ80" s="36">
        <v>49.166699999999999</v>
      </c>
      <c r="CA80" s="36">
        <v>31.111899999999999</v>
      </c>
      <c r="CB80" s="36">
        <v>62.5</v>
      </c>
      <c r="CC80" s="36">
        <v>25.248100000000001</v>
      </c>
      <c r="CD80" s="36">
        <v>32.5</v>
      </c>
      <c r="CE80" s="36">
        <v>31.566400000000002</v>
      </c>
      <c r="CF80" s="36">
        <v>42.5</v>
      </c>
      <c r="CG80" s="36">
        <v>31.111899999999999</v>
      </c>
      <c r="CH80" s="36">
        <v>30.833300000000001</v>
      </c>
      <c r="CI80" s="36">
        <v>26.567699999999999</v>
      </c>
      <c r="CJ80" s="36">
        <v>35.833300000000001</v>
      </c>
      <c r="CK80" s="36">
        <v>31.475999999999999</v>
      </c>
      <c r="CL80" s="36">
        <v>28.333300000000001</v>
      </c>
      <c r="CM80" s="36">
        <v>25.6538</v>
      </c>
      <c r="CN80" s="36">
        <v>17.5</v>
      </c>
      <c r="CO80" s="36">
        <v>19.953600000000002</v>
      </c>
      <c r="CP80" s="36">
        <v>41.666699999999999</v>
      </c>
      <c r="CQ80" s="36">
        <v>32.686</v>
      </c>
    </row>
    <row r="81" spans="1:95" x14ac:dyDescent="0.25">
      <c r="A81" s="47">
        <v>409391</v>
      </c>
      <c r="B81" s="48" t="s">
        <v>124</v>
      </c>
      <c r="C81" s="69" t="s">
        <v>22</v>
      </c>
      <c r="D81" s="48" t="s">
        <v>43</v>
      </c>
      <c r="E81" s="70">
        <v>4</v>
      </c>
      <c r="F81" s="49">
        <v>55.238100000000003</v>
      </c>
      <c r="G81" s="49">
        <v>30.500800000000002</v>
      </c>
      <c r="H81" s="49">
        <v>73.333299999999994</v>
      </c>
      <c r="I81" s="49">
        <v>25.757400000000001</v>
      </c>
      <c r="J81" s="49">
        <v>70.952399999999997</v>
      </c>
      <c r="K81" s="49">
        <v>25.957599999999999</v>
      </c>
      <c r="L81" s="49">
        <v>54.285699999999999</v>
      </c>
      <c r="M81" s="49">
        <v>24.848299999999998</v>
      </c>
      <c r="N81" s="49">
        <v>84.761899999999997</v>
      </c>
      <c r="O81" s="49">
        <v>17.661799999999999</v>
      </c>
      <c r="P81" s="49">
        <v>63.333300000000001</v>
      </c>
      <c r="Q81" s="49">
        <v>30.64</v>
      </c>
      <c r="R81" s="49">
        <v>47.142899999999997</v>
      </c>
      <c r="S81" s="49">
        <v>23.0471</v>
      </c>
      <c r="T81" s="49">
        <v>51.428600000000003</v>
      </c>
      <c r="U81" s="49">
        <v>32.445</v>
      </c>
      <c r="V81" s="36">
        <v>66.1905</v>
      </c>
      <c r="W81" s="36">
        <v>30.2926</v>
      </c>
      <c r="X81" s="36">
        <v>50.952399999999997</v>
      </c>
      <c r="Y81" s="36">
        <v>29.335899999999999</v>
      </c>
      <c r="Z81" s="36">
        <v>42.857100000000003</v>
      </c>
      <c r="AA81" s="36">
        <v>32.671100000000003</v>
      </c>
      <c r="AB81" s="36">
        <v>32.857100000000003</v>
      </c>
      <c r="AC81" s="36">
        <v>26.9148</v>
      </c>
      <c r="AD81" s="36">
        <v>23.8095</v>
      </c>
      <c r="AE81" s="36">
        <v>22.0838</v>
      </c>
      <c r="AF81" s="36">
        <v>33.8095</v>
      </c>
      <c r="AG81" s="36">
        <v>22.337499999999999</v>
      </c>
      <c r="AH81" s="36">
        <v>32.381</v>
      </c>
      <c r="AI81" s="36">
        <v>28.921299999999999</v>
      </c>
      <c r="AJ81" s="36">
        <v>48.095199999999998</v>
      </c>
      <c r="AK81" s="36">
        <v>35.274700000000003</v>
      </c>
      <c r="AL81" s="36">
        <v>46.666699999999999</v>
      </c>
      <c r="AM81" s="36">
        <v>33.284999999999997</v>
      </c>
      <c r="AN81" s="36">
        <v>24.761900000000001</v>
      </c>
      <c r="AO81" s="36">
        <v>23.866</v>
      </c>
      <c r="AP81" s="36">
        <v>52.857100000000003</v>
      </c>
      <c r="AQ81" s="36">
        <v>32.843200000000003</v>
      </c>
      <c r="AR81" s="36">
        <v>60</v>
      </c>
      <c r="AS81" s="36">
        <v>30.875599999999999</v>
      </c>
      <c r="AT81" s="36">
        <v>50.476199999999999</v>
      </c>
      <c r="AU81" s="36">
        <v>34.399799999999999</v>
      </c>
      <c r="AV81" s="36">
        <v>31.428599999999999</v>
      </c>
      <c r="AW81" s="36">
        <v>29.9682</v>
      </c>
      <c r="AX81" s="36">
        <v>80.952399999999997</v>
      </c>
      <c r="AY81" s="36">
        <v>18.451699999999999</v>
      </c>
      <c r="AZ81" s="36">
        <v>33.333300000000001</v>
      </c>
      <c r="BA81" s="36">
        <v>30.561</v>
      </c>
      <c r="BB81" s="36">
        <v>29.523800000000001</v>
      </c>
      <c r="BC81" s="36">
        <v>27.535900000000002</v>
      </c>
      <c r="BD81" s="36">
        <v>54.761899999999997</v>
      </c>
      <c r="BE81" s="36">
        <v>33.1083</v>
      </c>
      <c r="BF81" s="36">
        <v>40.952399999999997</v>
      </c>
      <c r="BG81" s="36">
        <v>24.848299999999998</v>
      </c>
      <c r="BH81" s="36">
        <v>40</v>
      </c>
      <c r="BI81" s="36">
        <v>30.349499999999999</v>
      </c>
      <c r="BJ81" s="36">
        <v>26.666699999999999</v>
      </c>
      <c r="BK81" s="36">
        <v>25.757400000000001</v>
      </c>
      <c r="BL81" s="36">
        <v>25.714300000000001</v>
      </c>
      <c r="BM81" s="36">
        <v>23.516500000000001</v>
      </c>
      <c r="BN81" s="36">
        <v>42.857100000000003</v>
      </c>
      <c r="BO81" s="36">
        <v>25.47</v>
      </c>
      <c r="BP81" s="36">
        <v>35.714300000000001</v>
      </c>
      <c r="BQ81" s="36">
        <v>29.115500000000001</v>
      </c>
      <c r="BR81" s="36">
        <v>35.238100000000003</v>
      </c>
      <c r="BS81" s="36">
        <v>29.9682</v>
      </c>
      <c r="BT81" s="36">
        <v>40.952399999999997</v>
      </c>
      <c r="BU81" s="36">
        <v>32.685200000000002</v>
      </c>
      <c r="BV81" s="36">
        <v>19.523800000000001</v>
      </c>
      <c r="BW81" s="36">
        <v>19.239000000000001</v>
      </c>
      <c r="BX81" s="36">
        <v>35.714300000000001</v>
      </c>
      <c r="BY81" s="36">
        <v>27.406099999999999</v>
      </c>
      <c r="BZ81" s="36">
        <v>60.952399999999997</v>
      </c>
      <c r="CA81" s="36">
        <v>32.0886</v>
      </c>
      <c r="CB81" s="36">
        <v>55.238100000000003</v>
      </c>
      <c r="CC81" s="36">
        <v>32.5441</v>
      </c>
      <c r="CD81" s="36">
        <v>42.857100000000003</v>
      </c>
      <c r="CE81" s="36">
        <v>30.106000000000002</v>
      </c>
      <c r="CF81" s="36">
        <v>47.619</v>
      </c>
      <c r="CG81" s="36">
        <v>35.245399999999997</v>
      </c>
      <c r="CH81" s="36">
        <v>45.238100000000003</v>
      </c>
      <c r="CI81" s="36">
        <v>31.102</v>
      </c>
      <c r="CJ81" s="36">
        <v>46.666699999999999</v>
      </c>
      <c r="CK81" s="36">
        <v>34.706000000000003</v>
      </c>
      <c r="CL81" s="36">
        <v>23.8095</v>
      </c>
      <c r="CM81" s="36">
        <v>18.073799999999999</v>
      </c>
      <c r="CN81" s="36">
        <v>26.666699999999999</v>
      </c>
      <c r="CO81" s="36">
        <v>28.147300000000001</v>
      </c>
      <c r="CP81" s="36">
        <v>43.333300000000001</v>
      </c>
      <c r="CQ81" s="36">
        <v>30.2166</v>
      </c>
    </row>
    <row r="82" spans="1:95" x14ac:dyDescent="0.25">
      <c r="A82" s="47">
        <v>409392</v>
      </c>
      <c r="B82" s="48" t="s">
        <v>125</v>
      </c>
      <c r="C82" s="69" t="s">
        <v>22</v>
      </c>
      <c r="D82" s="48" t="s">
        <v>43</v>
      </c>
      <c r="E82" s="70">
        <v>5</v>
      </c>
      <c r="F82" s="49">
        <v>57.692300000000003</v>
      </c>
      <c r="G82" s="49">
        <v>28.860299999999999</v>
      </c>
      <c r="H82" s="49">
        <v>69.230800000000002</v>
      </c>
      <c r="I82" s="49">
        <v>28.656300000000002</v>
      </c>
      <c r="J82" s="49">
        <v>73.076899999999995</v>
      </c>
      <c r="K82" s="49">
        <v>22.903099999999998</v>
      </c>
      <c r="L82" s="49">
        <v>53.846200000000003</v>
      </c>
      <c r="M82" s="49">
        <v>30.360099999999999</v>
      </c>
      <c r="N82" s="49">
        <v>83.974400000000003</v>
      </c>
      <c r="O82" s="49">
        <v>22.375699999999998</v>
      </c>
      <c r="P82" s="49">
        <v>62.179499999999997</v>
      </c>
      <c r="Q82" s="49">
        <v>29.541799999999999</v>
      </c>
      <c r="R82" s="49">
        <v>33.974400000000003</v>
      </c>
      <c r="S82" s="49">
        <v>23.329000000000001</v>
      </c>
      <c r="T82" s="49">
        <v>48.7179</v>
      </c>
      <c r="U82" s="49">
        <v>23.302099999999999</v>
      </c>
      <c r="V82" s="36">
        <v>64.102599999999995</v>
      </c>
      <c r="W82" s="36">
        <v>30.852900000000002</v>
      </c>
      <c r="X82" s="36">
        <v>51.2821</v>
      </c>
      <c r="Y82" s="36">
        <v>25.9558</v>
      </c>
      <c r="Z82" s="36">
        <v>48.076900000000002</v>
      </c>
      <c r="AA82" s="36">
        <v>29.084399999999999</v>
      </c>
      <c r="AB82" s="36">
        <v>42.948700000000002</v>
      </c>
      <c r="AC82" s="36">
        <v>29.026700000000002</v>
      </c>
      <c r="AD82" s="36">
        <v>16.025600000000001</v>
      </c>
      <c r="AE82" s="36">
        <v>19.234100000000002</v>
      </c>
      <c r="AF82" s="36">
        <v>35.897399999999998</v>
      </c>
      <c r="AG82" s="36">
        <v>25.434100000000001</v>
      </c>
      <c r="AH82" s="36">
        <v>46.153799999999997</v>
      </c>
      <c r="AI82" s="36">
        <v>30.360099999999999</v>
      </c>
      <c r="AJ82" s="36">
        <v>58.333300000000001</v>
      </c>
      <c r="AK82" s="36">
        <v>30.159300000000002</v>
      </c>
      <c r="AL82" s="36">
        <v>66.666700000000006</v>
      </c>
      <c r="AM82" s="36">
        <v>30.961400000000001</v>
      </c>
      <c r="AN82" s="36">
        <v>20.512799999999999</v>
      </c>
      <c r="AO82" s="36">
        <v>19.971499999999999</v>
      </c>
      <c r="AP82" s="36">
        <v>44.8718</v>
      </c>
      <c r="AQ82" s="36">
        <v>30.1663</v>
      </c>
      <c r="AR82" s="36">
        <v>53.846200000000003</v>
      </c>
      <c r="AS82" s="36">
        <v>33.758000000000003</v>
      </c>
      <c r="AT82" s="36">
        <v>34.615400000000001</v>
      </c>
      <c r="AU82" s="36">
        <v>31.630700000000001</v>
      </c>
      <c r="AV82" s="36">
        <v>30.1282</v>
      </c>
      <c r="AW82" s="36">
        <v>27.4236</v>
      </c>
      <c r="AX82" s="36">
        <v>76.2821</v>
      </c>
      <c r="AY82" s="36">
        <v>19.059100000000001</v>
      </c>
      <c r="AZ82" s="36">
        <v>33.974400000000003</v>
      </c>
      <c r="BA82" s="36">
        <v>30.6007</v>
      </c>
      <c r="BB82" s="36">
        <v>32.051299999999998</v>
      </c>
      <c r="BC82" s="36">
        <v>25.532699999999998</v>
      </c>
      <c r="BD82" s="36">
        <v>51.2821</v>
      </c>
      <c r="BE82" s="36">
        <v>30.580100000000002</v>
      </c>
      <c r="BF82" s="36">
        <v>30.769200000000001</v>
      </c>
      <c r="BG82" s="36">
        <v>24.5625</v>
      </c>
      <c r="BH82" s="36">
        <v>26.923100000000002</v>
      </c>
      <c r="BI82" s="36">
        <v>28.035499999999999</v>
      </c>
      <c r="BJ82" s="36">
        <v>38.461500000000001</v>
      </c>
      <c r="BK82" s="36">
        <v>28.3032</v>
      </c>
      <c r="BL82" s="36">
        <v>23.076899999999998</v>
      </c>
      <c r="BM82" s="36">
        <v>21.428799999999999</v>
      </c>
      <c r="BN82" s="36">
        <v>39.743600000000001</v>
      </c>
      <c r="BO82" s="36">
        <v>21.9312</v>
      </c>
      <c r="BP82" s="36">
        <v>41.666699999999999</v>
      </c>
      <c r="BQ82" s="36">
        <v>30.159300000000002</v>
      </c>
      <c r="BR82" s="36">
        <v>41.666699999999999</v>
      </c>
      <c r="BS82" s="36">
        <v>30.8733</v>
      </c>
      <c r="BT82" s="36">
        <v>40.384599999999999</v>
      </c>
      <c r="BU82" s="36">
        <v>33.875700000000002</v>
      </c>
      <c r="BV82" s="36">
        <v>19.230799999999999</v>
      </c>
      <c r="BW82" s="36">
        <v>22.2348</v>
      </c>
      <c r="BX82" s="36">
        <v>32.692300000000003</v>
      </c>
      <c r="BY82" s="36">
        <v>28.384499999999999</v>
      </c>
      <c r="BZ82" s="36">
        <v>52.564100000000003</v>
      </c>
      <c r="CA82" s="36">
        <v>25.858799999999999</v>
      </c>
      <c r="CB82" s="36">
        <v>67.948700000000002</v>
      </c>
      <c r="CC82" s="36">
        <v>29.492100000000001</v>
      </c>
      <c r="CD82" s="36">
        <v>39.102600000000002</v>
      </c>
      <c r="CE82" s="36">
        <v>26.9924</v>
      </c>
      <c r="CF82" s="36">
        <v>50</v>
      </c>
      <c r="CG82" s="36">
        <v>30.607500000000002</v>
      </c>
      <c r="CH82" s="36">
        <v>37.820500000000003</v>
      </c>
      <c r="CI82" s="36">
        <v>27.239599999999999</v>
      </c>
      <c r="CJ82" s="36">
        <v>49.359000000000002</v>
      </c>
      <c r="CK82" s="36">
        <v>28.384499999999999</v>
      </c>
      <c r="CL82" s="36">
        <v>23.076899999999998</v>
      </c>
      <c r="CM82" s="36">
        <v>21.428799999999999</v>
      </c>
      <c r="CN82" s="36">
        <v>22.4359</v>
      </c>
      <c r="CO82" s="36">
        <v>24.4514</v>
      </c>
      <c r="CP82" s="36">
        <v>32.051299999999998</v>
      </c>
      <c r="CQ82" s="36">
        <v>26.372199999999999</v>
      </c>
    </row>
    <row r="83" spans="1:95" x14ac:dyDescent="0.25">
      <c r="A83" s="47">
        <v>409393</v>
      </c>
      <c r="B83" s="48" t="s">
        <v>126</v>
      </c>
      <c r="C83" s="69" t="s">
        <v>22</v>
      </c>
      <c r="D83" s="48" t="s">
        <v>43</v>
      </c>
      <c r="E83" s="70">
        <v>5</v>
      </c>
      <c r="F83" s="49">
        <v>51.572299999999998</v>
      </c>
      <c r="G83" s="49">
        <v>27.398599999999998</v>
      </c>
      <c r="H83" s="49">
        <v>62.264099999999999</v>
      </c>
      <c r="I83" s="49">
        <v>30.688500000000001</v>
      </c>
      <c r="J83" s="49">
        <v>65.408799999999999</v>
      </c>
      <c r="K83" s="49">
        <v>25.2866</v>
      </c>
      <c r="L83" s="49">
        <v>50.314500000000002</v>
      </c>
      <c r="M83" s="49">
        <v>28.210599999999999</v>
      </c>
      <c r="N83" s="49">
        <v>79.874200000000002</v>
      </c>
      <c r="O83" s="49">
        <v>21.020600000000002</v>
      </c>
      <c r="P83" s="49">
        <v>52.201300000000003</v>
      </c>
      <c r="Q83" s="49">
        <v>34.287300000000002</v>
      </c>
      <c r="R83" s="49">
        <v>30.817599999999999</v>
      </c>
      <c r="S83" s="49">
        <v>23.433</v>
      </c>
      <c r="T83" s="49">
        <v>50.314500000000002</v>
      </c>
      <c r="U83" s="49">
        <v>34.9741</v>
      </c>
      <c r="V83" s="36">
        <v>59.748399999999997</v>
      </c>
      <c r="W83" s="36">
        <v>28.009799999999998</v>
      </c>
      <c r="X83" s="36">
        <v>50.314500000000002</v>
      </c>
      <c r="Y83" s="36">
        <v>28.958100000000002</v>
      </c>
      <c r="Z83" s="36">
        <v>42.767299999999999</v>
      </c>
      <c r="AA83" s="36">
        <v>36.030200000000001</v>
      </c>
      <c r="AB83" s="36">
        <v>35.8491</v>
      </c>
      <c r="AC83" s="36">
        <v>29.849399999999999</v>
      </c>
      <c r="AD83" s="36">
        <v>25.1572</v>
      </c>
      <c r="AE83" s="36">
        <v>19.508600000000001</v>
      </c>
      <c r="AF83" s="36">
        <v>40.880499999999998</v>
      </c>
      <c r="AG83" s="36">
        <v>31.106000000000002</v>
      </c>
      <c r="AH83" s="36">
        <v>32.7044</v>
      </c>
      <c r="AI83" s="36">
        <v>28.110399999999998</v>
      </c>
      <c r="AJ83" s="36">
        <v>47.169800000000002</v>
      </c>
      <c r="AK83" s="36">
        <v>31.645700000000001</v>
      </c>
      <c r="AL83" s="36">
        <v>50.943399999999997</v>
      </c>
      <c r="AM83" s="36">
        <v>37.895400000000002</v>
      </c>
      <c r="AN83" s="36">
        <v>18.239000000000001</v>
      </c>
      <c r="AO83" s="36">
        <v>20.218900000000001</v>
      </c>
      <c r="AP83" s="36">
        <v>39.622599999999998</v>
      </c>
      <c r="AQ83" s="36">
        <v>31.389900000000001</v>
      </c>
      <c r="AR83" s="36">
        <v>41.509399999999999</v>
      </c>
      <c r="AS83" s="36">
        <v>28.424199999999999</v>
      </c>
      <c r="AT83" s="36">
        <v>43.3962</v>
      </c>
      <c r="AU83" s="36">
        <v>33.066200000000002</v>
      </c>
      <c r="AV83" s="36">
        <v>31.4465</v>
      </c>
      <c r="AW83" s="36">
        <v>28.804600000000001</v>
      </c>
      <c r="AX83" s="36">
        <v>81.760999999999996</v>
      </c>
      <c r="AY83" s="36">
        <v>21.249500000000001</v>
      </c>
      <c r="AZ83" s="36">
        <v>36.478000000000002</v>
      </c>
      <c r="BA83" s="36">
        <v>30.145099999999999</v>
      </c>
      <c r="BB83" s="36">
        <v>30.817599999999999</v>
      </c>
      <c r="BC83" s="36">
        <v>31.2483</v>
      </c>
      <c r="BD83" s="36">
        <v>49.056600000000003</v>
      </c>
      <c r="BE83" s="36">
        <v>28.944199999999999</v>
      </c>
      <c r="BF83" s="36">
        <v>35.220100000000002</v>
      </c>
      <c r="BG83" s="36">
        <v>26.485800000000001</v>
      </c>
      <c r="BH83" s="36">
        <v>30.188700000000001</v>
      </c>
      <c r="BI83" s="36">
        <v>20.9437</v>
      </c>
      <c r="BJ83" s="36">
        <v>30.817599999999999</v>
      </c>
      <c r="BK83" s="36">
        <v>28.381599999999999</v>
      </c>
      <c r="BL83" s="36">
        <v>18.239000000000001</v>
      </c>
      <c r="BM83" s="36">
        <v>20.218900000000001</v>
      </c>
      <c r="BN83" s="36">
        <v>44.025199999999998</v>
      </c>
      <c r="BO83" s="36">
        <v>23.364100000000001</v>
      </c>
      <c r="BP83" s="36">
        <v>35.220100000000002</v>
      </c>
      <c r="BQ83" s="36">
        <v>30.950099999999999</v>
      </c>
      <c r="BR83" s="36">
        <v>33.333300000000001</v>
      </c>
      <c r="BS83" s="36">
        <v>27.734999999999999</v>
      </c>
      <c r="BT83" s="36">
        <v>34.591200000000001</v>
      </c>
      <c r="BU83" s="36">
        <v>26.9237</v>
      </c>
      <c r="BV83" s="36">
        <v>15.7233</v>
      </c>
      <c r="BW83" s="36">
        <v>19.1751</v>
      </c>
      <c r="BX83" s="36">
        <v>28.3019</v>
      </c>
      <c r="BY83" s="36">
        <v>25.650700000000001</v>
      </c>
      <c r="BZ83" s="36">
        <v>54.088000000000001</v>
      </c>
      <c r="CA83" s="36">
        <v>29.400300000000001</v>
      </c>
      <c r="CB83" s="36">
        <v>54.716999999999999</v>
      </c>
      <c r="CC83" s="36">
        <v>33.393799999999999</v>
      </c>
      <c r="CD83" s="36">
        <v>43.3962</v>
      </c>
      <c r="CE83" s="36">
        <v>32.413499999999999</v>
      </c>
      <c r="CF83" s="36">
        <v>47.798699999999997</v>
      </c>
      <c r="CG83" s="36">
        <v>30.3184</v>
      </c>
      <c r="CH83" s="36">
        <v>34.591200000000001</v>
      </c>
      <c r="CI83" s="36">
        <v>28.466699999999999</v>
      </c>
      <c r="CJ83" s="36">
        <v>44.6541</v>
      </c>
      <c r="CK83" s="36">
        <v>29.916799999999999</v>
      </c>
      <c r="CL83" s="36">
        <v>28.930800000000001</v>
      </c>
      <c r="CM83" s="36">
        <v>26.983499999999999</v>
      </c>
      <c r="CN83" s="36">
        <v>26.415099999999999</v>
      </c>
      <c r="CO83" s="36">
        <v>23.893000000000001</v>
      </c>
      <c r="CP83" s="36">
        <v>34.591200000000001</v>
      </c>
      <c r="CQ83" s="36">
        <v>28.466699999999999</v>
      </c>
    </row>
    <row r="84" spans="1:95" x14ac:dyDescent="0.25">
      <c r="A84" s="47">
        <v>409394</v>
      </c>
      <c r="B84" s="48" t="s">
        <v>127</v>
      </c>
      <c r="C84" s="69" t="s">
        <v>22</v>
      </c>
      <c r="D84" s="48" t="s">
        <v>43</v>
      </c>
      <c r="E84" s="70">
        <v>4</v>
      </c>
      <c r="F84" s="49">
        <v>49.751199999999997</v>
      </c>
      <c r="G84" s="49">
        <v>26.826000000000001</v>
      </c>
      <c r="H84" s="49">
        <v>65.174099999999996</v>
      </c>
      <c r="I84" s="49">
        <v>29.832799999999999</v>
      </c>
      <c r="J84" s="49">
        <v>66.666700000000006</v>
      </c>
      <c r="K84" s="49">
        <v>24.618300000000001</v>
      </c>
      <c r="L84" s="49">
        <v>52.238799999999998</v>
      </c>
      <c r="M84" s="49">
        <v>34.438200000000002</v>
      </c>
      <c r="N84" s="49">
        <v>79.104500000000002</v>
      </c>
      <c r="O84" s="49">
        <v>24.505800000000001</v>
      </c>
      <c r="P84" s="49">
        <v>64.676599999999993</v>
      </c>
      <c r="Q84" s="49">
        <v>30.6389</v>
      </c>
      <c r="R84" s="49">
        <v>35.323399999999999</v>
      </c>
      <c r="S84" s="49">
        <v>27.7559</v>
      </c>
      <c r="T84" s="49">
        <v>44.278599999999997</v>
      </c>
      <c r="U84" s="49">
        <v>29.807500000000001</v>
      </c>
      <c r="V84" s="36">
        <v>60.6965</v>
      </c>
      <c r="W84" s="36">
        <v>33.797499999999999</v>
      </c>
      <c r="X84" s="36">
        <v>51.2438</v>
      </c>
      <c r="Y84" s="36">
        <v>31.955500000000001</v>
      </c>
      <c r="Z84" s="36">
        <v>36.815899999999999</v>
      </c>
      <c r="AA84" s="36">
        <v>27.909400000000002</v>
      </c>
      <c r="AB84" s="36">
        <v>39.3035</v>
      </c>
      <c r="AC84" s="36">
        <v>23.8721</v>
      </c>
      <c r="AD84" s="36">
        <v>25.373100000000001</v>
      </c>
      <c r="AE84" s="36">
        <v>25.352399999999999</v>
      </c>
      <c r="AF84" s="36">
        <v>32.338299999999997</v>
      </c>
      <c r="AG84" s="36">
        <v>25.273</v>
      </c>
      <c r="AH84" s="36">
        <v>30.845800000000001</v>
      </c>
      <c r="AI84" s="36">
        <v>26.788499999999999</v>
      </c>
      <c r="AJ84" s="36">
        <v>50.248800000000003</v>
      </c>
      <c r="AK84" s="36">
        <v>28.646899999999999</v>
      </c>
      <c r="AL84" s="36">
        <v>51.741300000000003</v>
      </c>
      <c r="AM84" s="36">
        <v>33.476199999999999</v>
      </c>
      <c r="AN84" s="36">
        <v>27.860700000000001</v>
      </c>
      <c r="AO84" s="36">
        <v>26.334399999999999</v>
      </c>
      <c r="AP84" s="36">
        <v>52.238799999999998</v>
      </c>
      <c r="AQ84" s="36">
        <v>31.900500000000001</v>
      </c>
      <c r="AR84" s="36">
        <v>49.253700000000002</v>
      </c>
      <c r="AS84" s="36">
        <v>35.466200000000001</v>
      </c>
      <c r="AT84" s="36">
        <v>36.318399999999997</v>
      </c>
      <c r="AU84" s="36">
        <v>35.167400000000001</v>
      </c>
      <c r="AV84" s="36">
        <v>26.368200000000002</v>
      </c>
      <c r="AW84" s="36">
        <v>28.151399999999999</v>
      </c>
      <c r="AX84" s="36">
        <v>79.104500000000002</v>
      </c>
      <c r="AY84" s="36">
        <v>20.789000000000001</v>
      </c>
      <c r="AZ84" s="36">
        <v>28.3582</v>
      </c>
      <c r="BA84" s="36">
        <v>26.114100000000001</v>
      </c>
      <c r="BB84" s="36">
        <v>28.3582</v>
      </c>
      <c r="BC84" s="36">
        <v>27.373000000000001</v>
      </c>
      <c r="BD84" s="36">
        <v>42.786099999999998</v>
      </c>
      <c r="BE84" s="36">
        <v>30.0426</v>
      </c>
      <c r="BF84" s="36">
        <v>37.313400000000001</v>
      </c>
      <c r="BG84" s="36">
        <v>22.8613</v>
      </c>
      <c r="BH84" s="36">
        <v>31.343299999999999</v>
      </c>
      <c r="BI84" s="36">
        <v>26.5151</v>
      </c>
      <c r="BJ84" s="36">
        <v>26.368200000000002</v>
      </c>
      <c r="BK84" s="36">
        <v>26.928799999999999</v>
      </c>
      <c r="BL84" s="36">
        <v>19.402999999999999</v>
      </c>
      <c r="BM84" s="36">
        <v>18.485800000000001</v>
      </c>
      <c r="BN84" s="36">
        <v>34.825899999999997</v>
      </c>
      <c r="BO84" s="36">
        <v>22.795300000000001</v>
      </c>
      <c r="BP84" s="36">
        <v>36.815899999999999</v>
      </c>
      <c r="BQ84" s="36">
        <v>27.909400000000002</v>
      </c>
      <c r="BR84" s="36">
        <v>42.786099999999998</v>
      </c>
      <c r="BS84" s="36">
        <v>30.597799999999999</v>
      </c>
      <c r="BT84" s="36">
        <v>41.790999999999997</v>
      </c>
      <c r="BU84" s="36">
        <v>31.432300000000001</v>
      </c>
      <c r="BV84" s="36">
        <v>15.4229</v>
      </c>
      <c r="BW84" s="36">
        <v>21.184100000000001</v>
      </c>
      <c r="BX84" s="36">
        <v>35.323399999999999</v>
      </c>
      <c r="BY84" s="36">
        <v>28.9436</v>
      </c>
      <c r="BZ84" s="36">
        <v>50.746299999999998</v>
      </c>
      <c r="CA84" s="36">
        <v>31.440300000000001</v>
      </c>
      <c r="CB84" s="36">
        <v>62.189100000000003</v>
      </c>
      <c r="CC84" s="36">
        <v>28.364799999999999</v>
      </c>
      <c r="CD84" s="36">
        <v>45.273600000000002</v>
      </c>
      <c r="CE84" s="36">
        <v>29.417200000000001</v>
      </c>
      <c r="CF84" s="36">
        <v>50.746299999999998</v>
      </c>
      <c r="CG84" s="36">
        <v>33.007599999999996</v>
      </c>
      <c r="CH84" s="36">
        <v>40.298499999999997</v>
      </c>
      <c r="CI84" s="36">
        <v>28.151399999999999</v>
      </c>
      <c r="CJ84" s="36">
        <v>41.293500000000002</v>
      </c>
      <c r="CK84" s="36">
        <v>30.753499999999999</v>
      </c>
      <c r="CL84" s="36">
        <v>25.8706</v>
      </c>
      <c r="CM84" s="36">
        <v>23.798300000000001</v>
      </c>
      <c r="CN84" s="36">
        <v>24.3781</v>
      </c>
      <c r="CO84" s="36">
        <v>26.3249</v>
      </c>
      <c r="CP84" s="36">
        <v>37.313400000000001</v>
      </c>
      <c r="CQ84" s="36">
        <v>30.9895</v>
      </c>
    </row>
    <row r="85" spans="1:95" x14ac:dyDescent="0.25">
      <c r="A85" s="47">
        <v>409395</v>
      </c>
      <c r="B85" s="48" t="s">
        <v>128</v>
      </c>
      <c r="C85" s="69" t="s">
        <v>22</v>
      </c>
      <c r="D85" s="48" t="s">
        <v>43</v>
      </c>
      <c r="E85" s="70">
        <v>4</v>
      </c>
      <c r="F85" s="49">
        <v>53.586500000000001</v>
      </c>
      <c r="G85" s="49">
        <v>30.390499999999999</v>
      </c>
      <c r="H85" s="49">
        <v>71.73</v>
      </c>
      <c r="I85" s="49">
        <v>27.262899999999998</v>
      </c>
      <c r="J85" s="49">
        <v>70.464100000000002</v>
      </c>
      <c r="K85" s="49">
        <v>25.028400000000001</v>
      </c>
      <c r="L85" s="49">
        <v>51.898699999999998</v>
      </c>
      <c r="M85" s="49">
        <v>28.618099999999998</v>
      </c>
      <c r="N85" s="49">
        <v>81.012699999999995</v>
      </c>
      <c r="O85" s="49">
        <v>23.680900000000001</v>
      </c>
      <c r="P85" s="49">
        <v>62.025300000000001</v>
      </c>
      <c r="Q85" s="49">
        <v>30.0684</v>
      </c>
      <c r="R85" s="49">
        <v>39.240499999999997</v>
      </c>
      <c r="S85" s="49">
        <v>26.5593</v>
      </c>
      <c r="T85" s="49">
        <v>47.679299999999998</v>
      </c>
      <c r="U85" s="49">
        <v>33.197800000000001</v>
      </c>
      <c r="V85" s="36">
        <v>69.6203</v>
      </c>
      <c r="W85" s="36">
        <v>28.339600000000001</v>
      </c>
      <c r="X85" s="36">
        <v>53.1646</v>
      </c>
      <c r="Y85" s="36">
        <v>28.000299999999999</v>
      </c>
      <c r="Z85" s="36">
        <v>49.789000000000001</v>
      </c>
      <c r="AA85" s="36">
        <v>28.681100000000001</v>
      </c>
      <c r="AB85" s="36">
        <v>35.442999999999998</v>
      </c>
      <c r="AC85" s="36">
        <v>24.073599999999999</v>
      </c>
      <c r="AD85" s="36">
        <v>24.4726</v>
      </c>
      <c r="AE85" s="36">
        <v>22.4617</v>
      </c>
      <c r="AF85" s="36">
        <v>32.9114</v>
      </c>
      <c r="AG85" s="36">
        <v>23.566400000000002</v>
      </c>
      <c r="AH85" s="36">
        <v>42.616</v>
      </c>
      <c r="AI85" s="36">
        <v>31.549099999999999</v>
      </c>
      <c r="AJ85" s="36">
        <v>51.054900000000004</v>
      </c>
      <c r="AK85" s="36">
        <v>33.262900000000002</v>
      </c>
      <c r="AL85" s="36">
        <v>56.962000000000003</v>
      </c>
      <c r="AM85" s="36">
        <v>33.822000000000003</v>
      </c>
      <c r="AN85" s="36">
        <v>21.940899999999999</v>
      </c>
      <c r="AO85" s="36">
        <v>22.573799999999999</v>
      </c>
      <c r="AP85" s="36">
        <v>52.742600000000003</v>
      </c>
      <c r="AQ85" s="36">
        <v>33.165199999999999</v>
      </c>
      <c r="AR85" s="36">
        <v>50.210999999999999</v>
      </c>
      <c r="AS85" s="36">
        <v>32.848399999999998</v>
      </c>
      <c r="AT85" s="36">
        <v>39.662399999999998</v>
      </c>
      <c r="AU85" s="36">
        <v>34.209000000000003</v>
      </c>
      <c r="AV85" s="36">
        <v>32.067500000000003</v>
      </c>
      <c r="AW85" s="36">
        <v>29.930099999999999</v>
      </c>
      <c r="AX85" s="36">
        <v>78.903000000000006</v>
      </c>
      <c r="AY85" s="36">
        <v>19.375699999999998</v>
      </c>
      <c r="AZ85" s="36">
        <v>29.535900000000002</v>
      </c>
      <c r="BA85" s="36">
        <v>24.4526</v>
      </c>
      <c r="BB85" s="36">
        <v>34.599200000000003</v>
      </c>
      <c r="BC85" s="36">
        <v>28.4665</v>
      </c>
      <c r="BD85" s="36">
        <v>43.459899999999998</v>
      </c>
      <c r="BE85" s="36">
        <v>33.907200000000003</v>
      </c>
      <c r="BF85" s="36">
        <v>35.021099999999997</v>
      </c>
      <c r="BG85" s="36">
        <v>24.4009</v>
      </c>
      <c r="BH85" s="36">
        <v>32.489400000000003</v>
      </c>
      <c r="BI85" s="36">
        <v>27.722000000000001</v>
      </c>
      <c r="BJ85" s="36">
        <v>31.223600000000001</v>
      </c>
      <c r="BK85" s="36">
        <v>26.869800000000001</v>
      </c>
      <c r="BL85" s="36">
        <v>16.4557</v>
      </c>
      <c r="BM85" s="36">
        <v>21.265799999999999</v>
      </c>
      <c r="BN85" s="36">
        <v>39.662399999999998</v>
      </c>
      <c r="BO85" s="36">
        <v>21.401</v>
      </c>
      <c r="BP85" s="36">
        <v>42.194099999999999</v>
      </c>
      <c r="BQ85" s="36">
        <v>27.063700000000001</v>
      </c>
      <c r="BR85" s="36">
        <v>40.084400000000002</v>
      </c>
      <c r="BS85" s="36">
        <v>28.9315</v>
      </c>
      <c r="BT85" s="36">
        <v>43.037999999999997</v>
      </c>
      <c r="BU85" s="36">
        <v>30.732700000000001</v>
      </c>
      <c r="BV85" s="36">
        <v>19.831199999999999</v>
      </c>
      <c r="BW85" s="36">
        <v>24.1782</v>
      </c>
      <c r="BX85" s="36">
        <v>28.692</v>
      </c>
      <c r="BY85" s="36">
        <v>23.102799999999998</v>
      </c>
      <c r="BZ85" s="36">
        <v>47.679299999999998</v>
      </c>
      <c r="CA85" s="36">
        <v>31.884599999999999</v>
      </c>
      <c r="CB85" s="36">
        <v>60.759500000000003</v>
      </c>
      <c r="CC85" s="36">
        <v>26.5593</v>
      </c>
      <c r="CD85" s="36">
        <v>40.084400000000002</v>
      </c>
      <c r="CE85" s="36">
        <v>33.495199999999997</v>
      </c>
      <c r="CF85" s="36">
        <v>45.569600000000001</v>
      </c>
      <c r="CG85" s="36">
        <v>31.657499999999999</v>
      </c>
      <c r="CH85" s="36">
        <v>38.396599999999999</v>
      </c>
      <c r="CI85" s="36">
        <v>23.3203</v>
      </c>
      <c r="CJ85" s="36">
        <v>49.367100000000001</v>
      </c>
      <c r="CK85" s="36">
        <v>34.534199999999998</v>
      </c>
      <c r="CL85" s="36">
        <v>29.113900000000001</v>
      </c>
      <c r="CM85" s="36">
        <v>23.489799999999999</v>
      </c>
      <c r="CN85" s="36">
        <v>26.160299999999999</v>
      </c>
      <c r="CO85" s="36">
        <v>24.267600000000002</v>
      </c>
      <c r="CP85" s="36">
        <v>39.662399999999998</v>
      </c>
      <c r="CQ85" s="36">
        <v>30.229900000000001</v>
      </c>
    </row>
    <row r="86" spans="1:95" x14ac:dyDescent="0.25">
      <c r="A86" s="47">
        <v>409396</v>
      </c>
      <c r="B86" s="48" t="s">
        <v>129</v>
      </c>
      <c r="C86" s="69" t="s">
        <v>22</v>
      </c>
      <c r="D86" s="48" t="s">
        <v>43</v>
      </c>
      <c r="E86" s="70">
        <v>5</v>
      </c>
      <c r="F86" s="49">
        <v>62.601599999999998</v>
      </c>
      <c r="G86" s="49">
        <v>23.799099999999999</v>
      </c>
      <c r="H86" s="49">
        <v>68.292699999999996</v>
      </c>
      <c r="I86" s="49">
        <v>30.6877</v>
      </c>
      <c r="J86" s="49">
        <v>64.227599999999995</v>
      </c>
      <c r="K86" s="49">
        <v>26.2364</v>
      </c>
      <c r="L86" s="49">
        <v>52.032499999999999</v>
      </c>
      <c r="M86" s="49">
        <v>23.627600000000001</v>
      </c>
      <c r="N86" s="49">
        <v>75.609800000000007</v>
      </c>
      <c r="O86" s="49">
        <v>28.890999999999998</v>
      </c>
      <c r="P86" s="49">
        <v>60.162599999999998</v>
      </c>
      <c r="Q86" s="49">
        <v>29.077999999999999</v>
      </c>
      <c r="R86" s="49">
        <v>39.837400000000002</v>
      </c>
      <c r="S86" s="49">
        <v>26.055</v>
      </c>
      <c r="T86" s="49">
        <v>52.032499999999999</v>
      </c>
      <c r="U86" s="49">
        <v>31.665600000000001</v>
      </c>
      <c r="V86" s="36">
        <v>63.4146</v>
      </c>
      <c r="W86" s="36">
        <v>27.6936</v>
      </c>
      <c r="X86" s="36">
        <v>57.723599999999998</v>
      </c>
      <c r="Y86" s="36">
        <v>31.644200000000001</v>
      </c>
      <c r="Z86" s="36">
        <v>50.406500000000001</v>
      </c>
      <c r="AA86" s="36">
        <v>33.434800000000003</v>
      </c>
      <c r="AB86" s="36">
        <v>43.9024</v>
      </c>
      <c r="AC86" s="36">
        <v>21.6526</v>
      </c>
      <c r="AD86" s="36">
        <v>29.2683</v>
      </c>
      <c r="AE86" s="36">
        <v>23.799099999999999</v>
      </c>
      <c r="AF86" s="36">
        <v>39.837400000000002</v>
      </c>
      <c r="AG86" s="36">
        <v>27.100100000000001</v>
      </c>
      <c r="AH86" s="36">
        <v>55.284500000000001</v>
      </c>
      <c r="AI86" s="36">
        <v>30.376999999999999</v>
      </c>
      <c r="AJ86" s="36">
        <v>58.5366</v>
      </c>
      <c r="AK86" s="36">
        <v>34.785400000000003</v>
      </c>
      <c r="AL86" s="36">
        <v>65.040599999999998</v>
      </c>
      <c r="AM86" s="36">
        <v>34.116799999999998</v>
      </c>
      <c r="AN86" s="36">
        <v>27.642299999999999</v>
      </c>
      <c r="AO86" s="36">
        <v>18.1084</v>
      </c>
      <c r="AP86" s="36">
        <v>37.398400000000002</v>
      </c>
      <c r="AQ86" s="36">
        <v>29.9955</v>
      </c>
      <c r="AR86" s="36">
        <v>41.4634</v>
      </c>
      <c r="AS86" s="36">
        <v>27.6692</v>
      </c>
      <c r="AT86" s="36">
        <v>34.959400000000002</v>
      </c>
      <c r="AU86" s="36">
        <v>35.708100000000002</v>
      </c>
      <c r="AV86" s="36">
        <v>34.146299999999997</v>
      </c>
      <c r="AW86" s="36">
        <v>29.333100000000002</v>
      </c>
      <c r="AX86" s="36">
        <v>76.422799999999995</v>
      </c>
      <c r="AY86" s="36">
        <v>18.6248</v>
      </c>
      <c r="AZ86" s="36">
        <v>27.642299999999999</v>
      </c>
      <c r="BA86" s="36">
        <v>29.723199999999999</v>
      </c>
      <c r="BB86" s="36">
        <v>28.455300000000001</v>
      </c>
      <c r="BC86" s="36">
        <v>24.222300000000001</v>
      </c>
      <c r="BD86" s="36">
        <v>42.276400000000002</v>
      </c>
      <c r="BE86" s="36">
        <v>26.8994</v>
      </c>
      <c r="BF86" s="36">
        <v>39.0244</v>
      </c>
      <c r="BG86" s="36">
        <v>25.714700000000001</v>
      </c>
      <c r="BH86" s="36">
        <v>33.333300000000001</v>
      </c>
      <c r="BI86" s="36">
        <v>34.156500000000001</v>
      </c>
      <c r="BJ86" s="36">
        <v>36.5854</v>
      </c>
      <c r="BK86" s="36">
        <v>28.679099999999998</v>
      </c>
      <c r="BL86" s="36">
        <v>18.699200000000001</v>
      </c>
      <c r="BM86" s="36">
        <v>16.747800000000002</v>
      </c>
      <c r="BN86" s="36">
        <v>30.894300000000001</v>
      </c>
      <c r="BO86" s="36">
        <v>25.1553</v>
      </c>
      <c r="BP86" s="36">
        <v>33.333300000000001</v>
      </c>
      <c r="BQ86" s="36">
        <v>34.960299999999997</v>
      </c>
      <c r="BR86" s="36">
        <v>39.0244</v>
      </c>
      <c r="BS86" s="36">
        <v>30.6435</v>
      </c>
      <c r="BT86" s="36">
        <v>43.089399999999998</v>
      </c>
      <c r="BU86" s="36">
        <v>33.536000000000001</v>
      </c>
      <c r="BV86" s="36">
        <v>22.764199999999999</v>
      </c>
      <c r="BW86" s="36">
        <v>18.913599999999999</v>
      </c>
      <c r="BX86" s="36">
        <v>30.081299999999999</v>
      </c>
      <c r="BY86" s="36">
        <v>25.609100000000002</v>
      </c>
      <c r="BZ86" s="36">
        <v>45.528500000000001</v>
      </c>
      <c r="CA86" s="36">
        <v>25.556100000000001</v>
      </c>
      <c r="CB86" s="36">
        <v>57.723599999999998</v>
      </c>
      <c r="CC86" s="36">
        <v>30.753900000000002</v>
      </c>
      <c r="CD86" s="36">
        <v>39.837400000000002</v>
      </c>
      <c r="CE86" s="36">
        <v>31.815000000000001</v>
      </c>
      <c r="CF86" s="36">
        <v>43.089399999999998</v>
      </c>
      <c r="CG86" s="36">
        <v>28.130600000000001</v>
      </c>
      <c r="CH86" s="36">
        <v>34.146299999999997</v>
      </c>
      <c r="CI86" s="36">
        <v>26.339500000000001</v>
      </c>
      <c r="CJ86" s="36">
        <v>38.211399999999998</v>
      </c>
      <c r="CK86" s="36">
        <v>30.3324</v>
      </c>
      <c r="CL86" s="36">
        <v>30.081299999999999</v>
      </c>
      <c r="CM86" s="36">
        <v>25.609100000000002</v>
      </c>
      <c r="CN86" s="36">
        <v>25.203299999999999</v>
      </c>
      <c r="CO86" s="36">
        <v>27.6692</v>
      </c>
      <c r="CP86" s="36">
        <v>34.146299999999997</v>
      </c>
      <c r="CQ86" s="36">
        <v>25.262799999999999</v>
      </c>
    </row>
    <row r="87" spans="1:95" x14ac:dyDescent="0.25">
      <c r="A87" s="47">
        <v>409397</v>
      </c>
      <c r="B87" s="48" t="s">
        <v>130</v>
      </c>
      <c r="C87" s="69" t="s">
        <v>22</v>
      </c>
      <c r="D87" s="48" t="s">
        <v>43</v>
      </c>
      <c r="E87" s="70">
        <v>5</v>
      </c>
      <c r="F87" s="49">
        <v>52.777799999999999</v>
      </c>
      <c r="G87" s="49">
        <v>29.351600000000001</v>
      </c>
      <c r="H87" s="49">
        <v>70.833299999999994</v>
      </c>
      <c r="I87" s="49">
        <v>34.4908</v>
      </c>
      <c r="J87" s="49">
        <v>62.5</v>
      </c>
      <c r="K87" s="49">
        <v>26.580500000000001</v>
      </c>
      <c r="L87" s="49">
        <v>54.166699999999999</v>
      </c>
      <c r="M87" s="49">
        <v>30.790700000000001</v>
      </c>
      <c r="N87" s="49">
        <v>75</v>
      </c>
      <c r="O87" s="49">
        <v>20.263999999999999</v>
      </c>
      <c r="P87" s="49">
        <v>55.555599999999998</v>
      </c>
      <c r="Q87" s="49">
        <v>30.561</v>
      </c>
      <c r="R87" s="49">
        <v>36.1111</v>
      </c>
      <c r="S87" s="49">
        <v>21.795400000000001</v>
      </c>
      <c r="T87" s="49">
        <v>38.8889</v>
      </c>
      <c r="U87" s="49">
        <v>27.2166</v>
      </c>
      <c r="V87" s="36">
        <v>72.222200000000001</v>
      </c>
      <c r="W87" s="36">
        <v>21.234100000000002</v>
      </c>
      <c r="X87" s="36">
        <v>56.944400000000002</v>
      </c>
      <c r="Y87" s="36">
        <v>31.819500000000001</v>
      </c>
      <c r="Z87" s="36">
        <v>44.444400000000002</v>
      </c>
      <c r="AA87" s="36">
        <v>30.561</v>
      </c>
      <c r="AB87" s="36">
        <v>26.3889</v>
      </c>
      <c r="AC87" s="36">
        <v>27.765699999999999</v>
      </c>
      <c r="AD87" s="36">
        <v>26.3889</v>
      </c>
      <c r="AE87" s="36">
        <v>24.035299999999999</v>
      </c>
      <c r="AF87" s="36">
        <v>22.222200000000001</v>
      </c>
      <c r="AG87" s="36">
        <v>23.398800000000001</v>
      </c>
      <c r="AH87" s="36">
        <v>43.055599999999998</v>
      </c>
      <c r="AI87" s="36">
        <v>28.622399999999999</v>
      </c>
      <c r="AJ87" s="36">
        <v>61.1111</v>
      </c>
      <c r="AK87" s="36">
        <v>28.937200000000001</v>
      </c>
      <c r="AL87" s="36">
        <v>65.277799999999999</v>
      </c>
      <c r="AM87" s="36">
        <v>28.622399999999999</v>
      </c>
      <c r="AN87" s="36">
        <v>25</v>
      </c>
      <c r="AO87" s="36">
        <v>20.263999999999999</v>
      </c>
      <c r="AP87" s="36">
        <v>44.444400000000002</v>
      </c>
      <c r="AQ87" s="36">
        <v>33.573999999999998</v>
      </c>
      <c r="AR87" s="36">
        <v>51.3889</v>
      </c>
      <c r="AS87" s="36">
        <v>32.569800000000001</v>
      </c>
      <c r="AT87" s="36">
        <v>36.1111</v>
      </c>
      <c r="AU87" s="36">
        <v>30.953700000000001</v>
      </c>
      <c r="AV87" s="36">
        <v>29.166699999999999</v>
      </c>
      <c r="AW87" s="36">
        <v>24.696200000000001</v>
      </c>
      <c r="AX87" s="36">
        <v>77.777799999999999</v>
      </c>
      <c r="AY87" s="36">
        <v>21.234100000000002</v>
      </c>
      <c r="AZ87" s="36">
        <v>25</v>
      </c>
      <c r="BA87" s="36">
        <v>26.4666</v>
      </c>
      <c r="BB87" s="36">
        <v>31.944400000000002</v>
      </c>
      <c r="BC87" s="36">
        <v>25.020099999999999</v>
      </c>
      <c r="BD87" s="36">
        <v>34.722200000000001</v>
      </c>
      <c r="BE87" s="36">
        <v>31.819500000000001</v>
      </c>
      <c r="BF87" s="36">
        <v>34.722200000000001</v>
      </c>
      <c r="BG87" s="36">
        <v>26.881699999999999</v>
      </c>
      <c r="BH87" s="36">
        <v>29.166699999999999</v>
      </c>
      <c r="BI87" s="36">
        <v>22.655799999999999</v>
      </c>
      <c r="BJ87" s="36">
        <v>31.944400000000002</v>
      </c>
      <c r="BK87" s="36">
        <v>26.881699999999999</v>
      </c>
      <c r="BL87" s="36">
        <v>25</v>
      </c>
      <c r="BM87" s="36">
        <v>20.263999999999999</v>
      </c>
      <c r="BN87" s="36">
        <v>38.8889</v>
      </c>
      <c r="BO87" s="36">
        <v>21.234100000000002</v>
      </c>
      <c r="BP87" s="36">
        <v>40.277799999999999</v>
      </c>
      <c r="BQ87" s="36">
        <v>27.765699999999999</v>
      </c>
      <c r="BR87" s="36">
        <v>29.166699999999999</v>
      </c>
      <c r="BS87" s="36">
        <v>35.864100000000001</v>
      </c>
      <c r="BT87" s="36">
        <v>31.944400000000002</v>
      </c>
      <c r="BU87" s="36">
        <v>31.819500000000001</v>
      </c>
      <c r="BV87" s="36">
        <v>20.833300000000001</v>
      </c>
      <c r="BW87" s="36">
        <v>21.563300000000002</v>
      </c>
      <c r="BX87" s="36">
        <v>25</v>
      </c>
      <c r="BY87" s="36">
        <v>22.522099999999998</v>
      </c>
      <c r="BZ87" s="36">
        <v>37.5</v>
      </c>
      <c r="CA87" s="36">
        <v>22.655799999999999</v>
      </c>
      <c r="CB87" s="36">
        <v>59.722200000000001</v>
      </c>
      <c r="CC87" s="36">
        <v>31.051100000000002</v>
      </c>
      <c r="CD87" s="36">
        <v>30.555599999999998</v>
      </c>
      <c r="CE87" s="36">
        <v>29.351600000000001</v>
      </c>
      <c r="CF87" s="36">
        <v>30.555599999999998</v>
      </c>
      <c r="CG87" s="36">
        <v>23.909400000000002</v>
      </c>
      <c r="CH87" s="36">
        <v>37.5</v>
      </c>
      <c r="CI87" s="36">
        <v>29.995999999999999</v>
      </c>
      <c r="CJ87" s="36">
        <v>29.166699999999999</v>
      </c>
      <c r="CK87" s="36">
        <v>26.580500000000001</v>
      </c>
      <c r="CL87" s="36">
        <v>34.722200000000001</v>
      </c>
      <c r="CM87" s="36">
        <v>28.622399999999999</v>
      </c>
      <c r="CN87" s="36">
        <v>29.166699999999999</v>
      </c>
      <c r="CO87" s="36">
        <v>22.655799999999999</v>
      </c>
      <c r="CP87" s="36">
        <v>38.8889</v>
      </c>
      <c r="CQ87" s="36">
        <v>30.561</v>
      </c>
    </row>
    <row r="88" spans="1:95" x14ac:dyDescent="0.25">
      <c r="A88" s="47">
        <v>409398</v>
      </c>
      <c r="B88" s="48" t="s">
        <v>131</v>
      </c>
      <c r="C88" s="69" t="s">
        <v>22</v>
      </c>
      <c r="D88" s="48" t="s">
        <v>43</v>
      </c>
      <c r="E88" s="70">
        <v>6</v>
      </c>
      <c r="F88" s="49">
        <v>61.666699999999999</v>
      </c>
      <c r="G88" s="49">
        <v>27.090900000000001</v>
      </c>
      <c r="H88" s="49">
        <v>71.666700000000006</v>
      </c>
      <c r="I88" s="49">
        <v>24.838699999999999</v>
      </c>
      <c r="J88" s="49">
        <v>70</v>
      </c>
      <c r="K88" s="49">
        <v>30.396999999999998</v>
      </c>
      <c r="L88" s="49">
        <v>41.666699999999999</v>
      </c>
      <c r="M88" s="49">
        <v>26.213200000000001</v>
      </c>
      <c r="N88" s="49">
        <v>86.666700000000006</v>
      </c>
      <c r="O88" s="49">
        <v>22.685199999999998</v>
      </c>
      <c r="P88" s="49">
        <v>58.333300000000001</v>
      </c>
      <c r="Q88" s="49">
        <v>33.984900000000003</v>
      </c>
      <c r="R88" s="49">
        <v>35</v>
      </c>
      <c r="S88" s="49">
        <v>25.305199999999999</v>
      </c>
      <c r="T88" s="49">
        <v>46.666699999999999</v>
      </c>
      <c r="U88" s="49">
        <v>29.4193</v>
      </c>
      <c r="V88" s="36">
        <v>75</v>
      </c>
      <c r="W88" s="36">
        <v>26.2133</v>
      </c>
      <c r="X88" s="36">
        <v>51.666699999999999</v>
      </c>
      <c r="Y88" s="36">
        <v>31.483799999999999</v>
      </c>
      <c r="Z88" s="36">
        <v>30</v>
      </c>
      <c r="AA88" s="36">
        <v>37.307000000000002</v>
      </c>
      <c r="AB88" s="36">
        <v>45</v>
      </c>
      <c r="AC88" s="36">
        <v>32.936199999999999</v>
      </c>
      <c r="AD88" s="36">
        <v>23.333300000000001</v>
      </c>
      <c r="AE88" s="36">
        <v>21.898199999999999</v>
      </c>
      <c r="AF88" s="36">
        <v>33.333300000000001</v>
      </c>
      <c r="AG88" s="36">
        <v>28.613199999999999</v>
      </c>
      <c r="AH88" s="36">
        <v>30</v>
      </c>
      <c r="AI88" s="36">
        <v>32.263500000000001</v>
      </c>
      <c r="AJ88" s="36">
        <v>65</v>
      </c>
      <c r="AK88" s="36">
        <v>25.305199999999999</v>
      </c>
      <c r="AL88" s="36">
        <v>43.333300000000001</v>
      </c>
      <c r="AM88" s="36">
        <v>30.779399999999999</v>
      </c>
      <c r="AN88" s="36">
        <v>36.666699999999999</v>
      </c>
      <c r="AO88" s="36">
        <v>23.939499999999999</v>
      </c>
      <c r="AP88" s="36">
        <v>48.333300000000001</v>
      </c>
      <c r="AQ88" s="36">
        <v>27.519300000000001</v>
      </c>
      <c r="AR88" s="36">
        <v>46.666699999999999</v>
      </c>
      <c r="AS88" s="36">
        <v>29.4193</v>
      </c>
      <c r="AT88" s="36">
        <v>51.666699999999999</v>
      </c>
      <c r="AU88" s="36">
        <v>39.699199999999998</v>
      </c>
      <c r="AV88" s="36">
        <v>38.333300000000001</v>
      </c>
      <c r="AW88" s="36">
        <v>32.936199999999999</v>
      </c>
      <c r="AX88" s="36">
        <v>76.666700000000006</v>
      </c>
      <c r="AY88" s="36">
        <v>19.041399999999999</v>
      </c>
      <c r="AZ88" s="36">
        <v>33.333300000000001</v>
      </c>
      <c r="BA88" s="36">
        <v>24.182500000000001</v>
      </c>
      <c r="BB88" s="36">
        <v>38.333300000000001</v>
      </c>
      <c r="BC88" s="36">
        <v>29.169799999999999</v>
      </c>
      <c r="BD88" s="36">
        <v>38.333300000000001</v>
      </c>
      <c r="BE88" s="36">
        <v>27.090900000000001</v>
      </c>
      <c r="BF88" s="36">
        <v>30</v>
      </c>
      <c r="BG88" s="36">
        <v>23.939499999999999</v>
      </c>
      <c r="BH88" s="36">
        <v>30</v>
      </c>
      <c r="BI88" s="36">
        <v>23.939499999999999</v>
      </c>
      <c r="BJ88" s="36">
        <v>33.333300000000001</v>
      </c>
      <c r="BK88" s="36">
        <v>30.588799999999999</v>
      </c>
      <c r="BL88" s="36">
        <v>23.333300000000001</v>
      </c>
      <c r="BM88" s="36">
        <v>21.898199999999999</v>
      </c>
      <c r="BN88" s="36">
        <v>45</v>
      </c>
      <c r="BO88" s="36">
        <v>24.838699999999999</v>
      </c>
      <c r="BP88" s="36">
        <v>33.333300000000001</v>
      </c>
      <c r="BQ88" s="36">
        <v>28.613199999999999</v>
      </c>
      <c r="BR88" s="36">
        <v>38.333300000000001</v>
      </c>
      <c r="BS88" s="36">
        <v>24.838699999999999</v>
      </c>
      <c r="BT88" s="36">
        <v>38.333300000000001</v>
      </c>
      <c r="BU88" s="36">
        <v>34.6663</v>
      </c>
      <c r="BV88" s="36">
        <v>18.333300000000001</v>
      </c>
      <c r="BW88" s="36">
        <v>22.877800000000001</v>
      </c>
      <c r="BX88" s="36">
        <v>30</v>
      </c>
      <c r="BY88" s="36">
        <v>21.357399999999998</v>
      </c>
      <c r="BZ88" s="36">
        <v>53.333300000000001</v>
      </c>
      <c r="CA88" s="36">
        <v>31.344200000000001</v>
      </c>
      <c r="CB88" s="36">
        <v>53.333300000000001</v>
      </c>
      <c r="CC88" s="36">
        <v>27.359400000000001</v>
      </c>
      <c r="CD88" s="36">
        <v>43.333300000000001</v>
      </c>
      <c r="CE88" s="36">
        <v>32.624000000000002</v>
      </c>
      <c r="CF88" s="36">
        <v>41.666699999999999</v>
      </c>
      <c r="CG88" s="36">
        <v>43.089700000000001</v>
      </c>
      <c r="CH88" s="36">
        <v>48.333300000000001</v>
      </c>
      <c r="CI88" s="36">
        <v>25.305199999999999</v>
      </c>
      <c r="CJ88" s="36">
        <v>55</v>
      </c>
      <c r="CK88" s="36">
        <v>27.090900000000001</v>
      </c>
      <c r="CL88" s="36">
        <v>35</v>
      </c>
      <c r="CM88" s="36">
        <v>27.519300000000001</v>
      </c>
      <c r="CN88" s="36">
        <v>21.666699999999999</v>
      </c>
      <c r="CO88" s="36">
        <v>27.090900000000001</v>
      </c>
      <c r="CP88" s="36">
        <v>50</v>
      </c>
      <c r="CQ88" s="36">
        <v>20.232600000000001</v>
      </c>
    </row>
    <row r="89" spans="1:95" x14ac:dyDescent="0.25">
      <c r="A89" s="47">
        <v>409399</v>
      </c>
      <c r="B89" s="48" t="s">
        <v>132</v>
      </c>
      <c r="C89" s="69" t="s">
        <v>22</v>
      </c>
      <c r="D89" s="48" t="s">
        <v>43</v>
      </c>
      <c r="E89" s="70">
        <v>4</v>
      </c>
      <c r="F89" s="49">
        <v>48.309199999999997</v>
      </c>
      <c r="G89" s="49">
        <v>29.4482</v>
      </c>
      <c r="H89" s="49">
        <v>69.565200000000004</v>
      </c>
      <c r="I89" s="49">
        <v>29.002600000000001</v>
      </c>
      <c r="J89" s="49">
        <v>61.835700000000003</v>
      </c>
      <c r="K89" s="49">
        <v>29.855499999999999</v>
      </c>
      <c r="L89" s="49">
        <v>51.690800000000003</v>
      </c>
      <c r="M89" s="49">
        <v>27.733699999999999</v>
      </c>
      <c r="N89" s="49">
        <v>78.260900000000007</v>
      </c>
      <c r="O89" s="49">
        <v>27.312100000000001</v>
      </c>
      <c r="P89" s="49">
        <v>65.700500000000005</v>
      </c>
      <c r="Q89" s="49">
        <v>27.398700000000002</v>
      </c>
      <c r="R89" s="49">
        <v>40.579700000000003</v>
      </c>
      <c r="S89" s="49">
        <v>25.481999999999999</v>
      </c>
      <c r="T89" s="49">
        <v>36.231900000000003</v>
      </c>
      <c r="U89" s="49">
        <v>29.002600000000001</v>
      </c>
      <c r="V89" s="36">
        <v>62.801900000000003</v>
      </c>
      <c r="W89" s="36">
        <v>32.607900000000001</v>
      </c>
      <c r="X89" s="36">
        <v>50.241500000000002</v>
      </c>
      <c r="Y89" s="36">
        <v>32.147100000000002</v>
      </c>
      <c r="Z89" s="36">
        <v>29.951699999999999</v>
      </c>
      <c r="AA89" s="36">
        <v>28.665800000000001</v>
      </c>
      <c r="AB89" s="36">
        <v>34.299500000000002</v>
      </c>
      <c r="AC89" s="36">
        <v>24.8992</v>
      </c>
      <c r="AD89" s="36">
        <v>27.053100000000001</v>
      </c>
      <c r="AE89" s="36">
        <v>22.342700000000001</v>
      </c>
      <c r="AF89" s="36">
        <v>34.299500000000002</v>
      </c>
      <c r="AG89" s="36">
        <v>26.7957</v>
      </c>
      <c r="AH89" s="36">
        <v>30.434799999999999</v>
      </c>
      <c r="AI89" s="36">
        <v>27.26</v>
      </c>
      <c r="AJ89" s="36">
        <v>45.893700000000003</v>
      </c>
      <c r="AK89" s="36">
        <v>32.889899999999997</v>
      </c>
      <c r="AL89" s="36">
        <v>55.555599999999998</v>
      </c>
      <c r="AM89" s="36">
        <v>37.340800000000002</v>
      </c>
      <c r="AN89" s="36">
        <v>22.705300000000001</v>
      </c>
      <c r="AO89" s="36">
        <v>25.2392</v>
      </c>
      <c r="AP89" s="36">
        <v>41.545900000000003</v>
      </c>
      <c r="AQ89" s="36">
        <v>33.531700000000001</v>
      </c>
      <c r="AR89" s="36">
        <v>37.681199999999997</v>
      </c>
      <c r="AS89" s="36">
        <v>33.290700000000001</v>
      </c>
      <c r="AT89" s="36">
        <v>24.637699999999999</v>
      </c>
      <c r="AU89" s="36">
        <v>27.8019</v>
      </c>
      <c r="AV89" s="36">
        <v>26.087</v>
      </c>
      <c r="AW89" s="36">
        <v>24.8325</v>
      </c>
      <c r="AX89" s="36">
        <v>73.912999999999997</v>
      </c>
      <c r="AY89" s="36">
        <v>22.773099999999999</v>
      </c>
      <c r="AZ89" s="36">
        <v>34.299500000000002</v>
      </c>
      <c r="BA89" s="36">
        <v>26.178799999999999</v>
      </c>
      <c r="BB89" s="36">
        <v>31.401</v>
      </c>
      <c r="BC89" s="36">
        <v>27.346800000000002</v>
      </c>
      <c r="BD89" s="36">
        <v>36.231900000000003</v>
      </c>
      <c r="BE89" s="36">
        <v>35.118400000000001</v>
      </c>
      <c r="BF89" s="36">
        <v>31.8841</v>
      </c>
      <c r="BG89" s="36">
        <v>24.544699999999999</v>
      </c>
      <c r="BH89" s="36">
        <v>27.053100000000001</v>
      </c>
      <c r="BI89" s="36">
        <v>27.579599999999999</v>
      </c>
      <c r="BJ89" s="36">
        <v>22.705300000000001</v>
      </c>
      <c r="BK89" s="36">
        <v>21.762799999999999</v>
      </c>
      <c r="BL89" s="36">
        <v>20.7729</v>
      </c>
      <c r="BM89" s="36">
        <v>21.466999999999999</v>
      </c>
      <c r="BN89" s="36">
        <v>34.782600000000002</v>
      </c>
      <c r="BO89" s="36">
        <v>26.4666</v>
      </c>
      <c r="BP89" s="36">
        <v>34.299500000000002</v>
      </c>
      <c r="BQ89" s="36">
        <v>28.566500000000001</v>
      </c>
      <c r="BR89" s="36">
        <v>33.816400000000002</v>
      </c>
      <c r="BS89" s="36">
        <v>29.424099999999999</v>
      </c>
      <c r="BT89" s="36">
        <v>30.434799999999999</v>
      </c>
      <c r="BU89" s="36">
        <v>29.002600000000001</v>
      </c>
      <c r="BV89" s="36">
        <v>28.019300000000001</v>
      </c>
      <c r="BW89" s="36">
        <v>24.669799999999999</v>
      </c>
      <c r="BX89" s="36">
        <v>28.502400000000002</v>
      </c>
      <c r="BY89" s="36">
        <v>25.098099999999999</v>
      </c>
      <c r="BZ89" s="36">
        <v>44.444400000000002</v>
      </c>
      <c r="CA89" s="36">
        <v>27.2166</v>
      </c>
      <c r="CB89" s="36">
        <v>52.656999999999996</v>
      </c>
      <c r="CC89" s="36">
        <v>34.015500000000003</v>
      </c>
      <c r="CD89" s="36">
        <v>31.8841</v>
      </c>
      <c r="CE89" s="36">
        <v>28.258099999999999</v>
      </c>
      <c r="CF89" s="36">
        <v>37.198099999999997</v>
      </c>
      <c r="CG89" s="36">
        <v>29.4482</v>
      </c>
      <c r="CH89" s="36">
        <v>39.613500000000002</v>
      </c>
      <c r="CI89" s="36">
        <v>28.165800000000001</v>
      </c>
      <c r="CJ89" s="36">
        <v>36.715000000000003</v>
      </c>
      <c r="CK89" s="36">
        <v>28.665800000000001</v>
      </c>
      <c r="CL89" s="36">
        <v>26.087</v>
      </c>
      <c r="CM89" s="36">
        <v>23.479600000000001</v>
      </c>
      <c r="CN89" s="36">
        <v>20.7729</v>
      </c>
      <c r="CO89" s="36">
        <v>22.2151</v>
      </c>
      <c r="CP89" s="36">
        <v>31.8841</v>
      </c>
      <c r="CQ89" s="36">
        <v>29.942599999999999</v>
      </c>
    </row>
    <row r="90" spans="1:95" x14ac:dyDescent="0.25">
      <c r="A90" s="47">
        <v>409400</v>
      </c>
      <c r="B90" s="48" t="s">
        <v>133</v>
      </c>
      <c r="C90" s="69" t="s">
        <v>22</v>
      </c>
      <c r="D90" s="48" t="s">
        <v>43</v>
      </c>
      <c r="E90" s="70">
        <v>4</v>
      </c>
      <c r="F90" s="49">
        <v>46.25</v>
      </c>
      <c r="G90" s="49">
        <v>30.694600000000001</v>
      </c>
      <c r="H90" s="49">
        <v>71.666700000000006</v>
      </c>
      <c r="I90" s="49">
        <v>30.049199999999999</v>
      </c>
      <c r="J90" s="49">
        <v>69.166700000000006</v>
      </c>
      <c r="K90" s="49">
        <v>26.926500000000001</v>
      </c>
      <c r="L90" s="49">
        <v>49.166699999999999</v>
      </c>
      <c r="M90" s="49">
        <v>30.456</v>
      </c>
      <c r="N90" s="49">
        <v>86.25</v>
      </c>
      <c r="O90" s="49">
        <v>18.8962</v>
      </c>
      <c r="P90" s="49">
        <v>66.666700000000006</v>
      </c>
      <c r="Q90" s="49">
        <v>27.558900000000001</v>
      </c>
      <c r="R90" s="49">
        <v>39.583300000000001</v>
      </c>
      <c r="S90" s="49">
        <v>28.111599999999999</v>
      </c>
      <c r="T90" s="49">
        <v>55.833300000000001</v>
      </c>
      <c r="U90" s="49">
        <v>31.276199999999999</v>
      </c>
      <c r="V90" s="36">
        <v>61.666699999999999</v>
      </c>
      <c r="W90" s="36">
        <v>27.6099</v>
      </c>
      <c r="X90" s="36">
        <v>50.833300000000001</v>
      </c>
      <c r="Y90" s="36">
        <v>32.683500000000002</v>
      </c>
      <c r="Z90" s="36">
        <v>40.416699999999999</v>
      </c>
      <c r="AA90" s="36">
        <v>28.4102</v>
      </c>
      <c r="AB90" s="36">
        <v>39.583300000000001</v>
      </c>
      <c r="AC90" s="36">
        <v>28.607500000000002</v>
      </c>
      <c r="AD90" s="36">
        <v>22.916699999999999</v>
      </c>
      <c r="AE90" s="36">
        <v>25.210100000000001</v>
      </c>
      <c r="AF90" s="36">
        <v>35</v>
      </c>
      <c r="AG90" s="36">
        <v>25.928599999999999</v>
      </c>
      <c r="AH90" s="36">
        <v>39.166699999999999</v>
      </c>
      <c r="AI90" s="36">
        <v>28.450399999999998</v>
      </c>
      <c r="AJ90" s="36">
        <v>43.75</v>
      </c>
      <c r="AK90" s="36">
        <v>30.740400000000001</v>
      </c>
      <c r="AL90" s="36">
        <v>50.416699999999999</v>
      </c>
      <c r="AM90" s="36">
        <v>36.742800000000003</v>
      </c>
      <c r="AN90" s="36">
        <v>26.666699999999999</v>
      </c>
      <c r="AO90" s="36">
        <v>22.1236</v>
      </c>
      <c r="AP90" s="36">
        <v>40.833300000000001</v>
      </c>
      <c r="AQ90" s="36">
        <v>29.037500000000001</v>
      </c>
      <c r="AR90" s="36">
        <v>42.083300000000001</v>
      </c>
      <c r="AS90" s="36">
        <v>28.434899999999999</v>
      </c>
      <c r="AT90" s="36">
        <v>31.25</v>
      </c>
      <c r="AU90" s="36">
        <v>31.530899999999999</v>
      </c>
      <c r="AV90" s="36">
        <v>30</v>
      </c>
      <c r="AW90" s="36">
        <v>26.305599999999998</v>
      </c>
      <c r="AX90" s="36">
        <v>80</v>
      </c>
      <c r="AY90" s="36">
        <v>19.559100000000001</v>
      </c>
      <c r="AZ90" s="36">
        <v>31.666699999999999</v>
      </c>
      <c r="BA90" s="36">
        <v>29.955400000000001</v>
      </c>
      <c r="BB90" s="36">
        <v>32.5</v>
      </c>
      <c r="BC90" s="36">
        <v>27.0307</v>
      </c>
      <c r="BD90" s="36">
        <v>39.166699999999999</v>
      </c>
      <c r="BE90" s="36">
        <v>30.363499999999998</v>
      </c>
      <c r="BF90" s="36">
        <v>27.916699999999999</v>
      </c>
      <c r="BG90" s="36">
        <v>22.151299999999999</v>
      </c>
      <c r="BH90" s="36">
        <v>22.5</v>
      </c>
      <c r="BI90" s="36">
        <v>24.174099999999999</v>
      </c>
      <c r="BJ90" s="36">
        <v>35.416699999999999</v>
      </c>
      <c r="BK90" s="36">
        <v>27.221900000000002</v>
      </c>
      <c r="BL90" s="36">
        <v>16.666699999999999</v>
      </c>
      <c r="BM90" s="36">
        <v>21.2149</v>
      </c>
      <c r="BN90" s="36">
        <v>38.75</v>
      </c>
      <c r="BO90" s="36">
        <v>22.7774</v>
      </c>
      <c r="BP90" s="36">
        <v>39.166699999999999</v>
      </c>
      <c r="BQ90" s="36">
        <v>28.450399999999998</v>
      </c>
      <c r="BR90" s="36">
        <v>37.083300000000001</v>
      </c>
      <c r="BS90" s="36">
        <v>27.040500000000002</v>
      </c>
      <c r="BT90" s="36">
        <v>42.083300000000001</v>
      </c>
      <c r="BU90" s="36">
        <v>33.854100000000003</v>
      </c>
      <c r="BV90" s="36">
        <v>22.083300000000001</v>
      </c>
      <c r="BW90" s="36">
        <v>23.084099999999999</v>
      </c>
      <c r="BX90" s="36">
        <v>30.833300000000001</v>
      </c>
      <c r="BY90" s="36">
        <v>23.585100000000001</v>
      </c>
      <c r="BZ90" s="36">
        <v>45</v>
      </c>
      <c r="CA90" s="36">
        <v>26.5716</v>
      </c>
      <c r="CB90" s="36">
        <v>54.583300000000001</v>
      </c>
      <c r="CC90" s="36">
        <v>28.186499999999999</v>
      </c>
      <c r="CD90" s="36">
        <v>35</v>
      </c>
      <c r="CE90" s="36">
        <v>28.5121</v>
      </c>
      <c r="CF90" s="36">
        <v>37.083300000000001</v>
      </c>
      <c r="CG90" s="36">
        <v>29.999400000000001</v>
      </c>
      <c r="CH90" s="36">
        <v>31.666699999999999</v>
      </c>
      <c r="CI90" s="36">
        <v>24.82</v>
      </c>
      <c r="CJ90" s="36">
        <v>45.833300000000001</v>
      </c>
      <c r="CK90" s="36">
        <v>27.749600000000001</v>
      </c>
      <c r="CL90" s="36">
        <v>27.083300000000001</v>
      </c>
      <c r="CM90" s="36">
        <v>23.7745</v>
      </c>
      <c r="CN90" s="36">
        <v>22.5</v>
      </c>
      <c r="CO90" s="36">
        <v>25.311</v>
      </c>
      <c r="CP90" s="36">
        <v>37.5</v>
      </c>
      <c r="CQ90" s="36">
        <v>29.230599999999999</v>
      </c>
    </row>
    <row r="91" spans="1:95" x14ac:dyDescent="0.25">
      <c r="A91" s="47">
        <v>409401</v>
      </c>
      <c r="B91" s="48" t="s">
        <v>134</v>
      </c>
      <c r="C91" s="69" t="s">
        <v>22</v>
      </c>
      <c r="D91" s="48" t="s">
        <v>43</v>
      </c>
      <c r="E91" s="70">
        <v>5</v>
      </c>
      <c r="F91" s="49">
        <v>50</v>
      </c>
      <c r="G91" s="49">
        <v>26.774000000000001</v>
      </c>
      <c r="H91" s="49">
        <v>69.791700000000006</v>
      </c>
      <c r="I91" s="49">
        <v>35.2761</v>
      </c>
      <c r="J91" s="49">
        <v>61.458300000000001</v>
      </c>
      <c r="K91" s="49">
        <v>28.22</v>
      </c>
      <c r="L91" s="49">
        <v>53.125</v>
      </c>
      <c r="M91" s="49">
        <v>23.736000000000001</v>
      </c>
      <c r="N91" s="49">
        <v>72.916700000000006</v>
      </c>
      <c r="O91" s="49">
        <v>24.593499999999999</v>
      </c>
      <c r="P91" s="49">
        <v>61.458300000000001</v>
      </c>
      <c r="Q91" s="49">
        <v>33.982300000000002</v>
      </c>
      <c r="R91" s="49">
        <v>37.5</v>
      </c>
      <c r="S91" s="49">
        <v>27.759799999999998</v>
      </c>
      <c r="T91" s="49">
        <v>36.458300000000001</v>
      </c>
      <c r="U91" s="49">
        <v>29.7654</v>
      </c>
      <c r="V91" s="36">
        <v>47.916699999999999</v>
      </c>
      <c r="W91" s="36">
        <v>29.2529</v>
      </c>
      <c r="X91" s="36">
        <v>47.916699999999999</v>
      </c>
      <c r="Y91" s="36">
        <v>30.453600000000002</v>
      </c>
      <c r="Z91" s="36">
        <v>42.708300000000001</v>
      </c>
      <c r="AA91" s="36">
        <v>25.7286</v>
      </c>
      <c r="AB91" s="36">
        <v>41.666699999999999</v>
      </c>
      <c r="AC91" s="36">
        <v>20.739000000000001</v>
      </c>
      <c r="AD91" s="36">
        <v>27.083300000000001</v>
      </c>
      <c r="AE91" s="36">
        <v>24.593499999999999</v>
      </c>
      <c r="AF91" s="36">
        <v>37.5</v>
      </c>
      <c r="AG91" s="36">
        <v>27.759799999999998</v>
      </c>
      <c r="AH91" s="36">
        <v>34.375</v>
      </c>
      <c r="AI91" s="36">
        <v>27.4147</v>
      </c>
      <c r="AJ91" s="36">
        <v>53.125</v>
      </c>
      <c r="AK91" s="36">
        <v>36.768599999999999</v>
      </c>
      <c r="AL91" s="36">
        <v>58.333300000000001</v>
      </c>
      <c r="AM91" s="36">
        <v>32.7913</v>
      </c>
      <c r="AN91" s="36">
        <v>18.75</v>
      </c>
      <c r="AO91" s="36">
        <v>18.813400000000001</v>
      </c>
      <c r="AP91" s="36">
        <v>29.166699999999999</v>
      </c>
      <c r="AQ91" s="36">
        <v>27.759799999999998</v>
      </c>
      <c r="AR91" s="36">
        <v>38.541699999999999</v>
      </c>
      <c r="AS91" s="36">
        <v>29.462800000000001</v>
      </c>
      <c r="AT91" s="36">
        <v>50</v>
      </c>
      <c r="AU91" s="36">
        <v>33.866700000000002</v>
      </c>
      <c r="AV91" s="36">
        <v>35.416699999999999</v>
      </c>
      <c r="AW91" s="36">
        <v>28.000900000000001</v>
      </c>
      <c r="AX91" s="36">
        <v>68.75</v>
      </c>
      <c r="AY91" s="36">
        <v>22.3005</v>
      </c>
      <c r="AZ91" s="36">
        <v>34.375</v>
      </c>
      <c r="BA91" s="36">
        <v>33.316499999999998</v>
      </c>
      <c r="BB91" s="36">
        <v>27.083300000000001</v>
      </c>
      <c r="BC91" s="36">
        <v>24.593499999999999</v>
      </c>
      <c r="BD91" s="36">
        <v>41.666699999999999</v>
      </c>
      <c r="BE91" s="36">
        <v>33.866700000000002</v>
      </c>
      <c r="BF91" s="36">
        <v>28.125</v>
      </c>
      <c r="BG91" s="36">
        <v>24.110499999999998</v>
      </c>
      <c r="BH91" s="36">
        <v>31.25</v>
      </c>
      <c r="BI91" s="36">
        <v>26.690200000000001</v>
      </c>
      <c r="BJ91" s="36">
        <v>17.708300000000001</v>
      </c>
      <c r="BK91" s="36">
        <v>22.375699999999998</v>
      </c>
      <c r="BL91" s="36">
        <v>26.041699999999999</v>
      </c>
      <c r="BM91" s="36">
        <v>27.739699999999999</v>
      </c>
      <c r="BN91" s="36">
        <v>40.625</v>
      </c>
      <c r="BO91" s="36">
        <v>25.022400000000001</v>
      </c>
      <c r="BP91" s="36">
        <v>29.166699999999999</v>
      </c>
      <c r="BQ91" s="36">
        <v>26.437200000000001</v>
      </c>
      <c r="BR91" s="36">
        <v>32.291699999999999</v>
      </c>
      <c r="BS91" s="36">
        <v>28.692399999999999</v>
      </c>
      <c r="BT91" s="36">
        <v>39.583300000000001</v>
      </c>
      <c r="BU91" s="36">
        <v>32.1706</v>
      </c>
      <c r="BV91" s="36">
        <v>23.958300000000001</v>
      </c>
      <c r="BW91" s="36">
        <v>22.772600000000001</v>
      </c>
      <c r="BX91" s="36">
        <v>33.333300000000001</v>
      </c>
      <c r="BY91" s="36">
        <v>29.3294</v>
      </c>
      <c r="BZ91" s="36">
        <v>31.25</v>
      </c>
      <c r="CA91" s="36">
        <v>26.690200000000001</v>
      </c>
      <c r="CB91" s="36">
        <v>62.5</v>
      </c>
      <c r="CC91" s="36">
        <v>32.5169</v>
      </c>
      <c r="CD91" s="36">
        <v>46.875</v>
      </c>
      <c r="CE91" s="36">
        <v>29.1571</v>
      </c>
      <c r="CF91" s="36">
        <v>44.791699999999999</v>
      </c>
      <c r="CG91" s="36">
        <v>24.842700000000001</v>
      </c>
      <c r="CH91" s="36">
        <v>41.666699999999999</v>
      </c>
      <c r="CI91" s="36">
        <v>28.0808</v>
      </c>
      <c r="CJ91" s="36">
        <v>26.041699999999999</v>
      </c>
      <c r="CK91" s="36">
        <v>30.2135</v>
      </c>
      <c r="CL91" s="36">
        <v>33.333300000000001</v>
      </c>
      <c r="CM91" s="36">
        <v>23.947399999999998</v>
      </c>
      <c r="CN91" s="36">
        <v>25</v>
      </c>
      <c r="CO91" s="36">
        <v>26.774000000000001</v>
      </c>
      <c r="CP91" s="36">
        <v>22.916699999999999</v>
      </c>
      <c r="CQ91" s="36">
        <v>21.4818</v>
      </c>
    </row>
    <row r="92" spans="1:95" x14ac:dyDescent="0.25">
      <c r="A92" s="47">
        <v>409402</v>
      </c>
      <c r="B92" s="48" t="s">
        <v>135</v>
      </c>
      <c r="C92" s="69" t="s">
        <v>22</v>
      </c>
      <c r="D92" s="48" t="s">
        <v>43</v>
      </c>
      <c r="E92" s="70">
        <v>4</v>
      </c>
      <c r="F92" s="49">
        <v>52.976199999999999</v>
      </c>
      <c r="G92" s="49">
        <v>24.4344</v>
      </c>
      <c r="H92" s="49">
        <v>71.428600000000003</v>
      </c>
      <c r="I92" s="49">
        <v>26.5365</v>
      </c>
      <c r="J92" s="49">
        <v>85.714299999999994</v>
      </c>
      <c r="K92" s="49">
        <v>19.956700000000001</v>
      </c>
      <c r="L92" s="49">
        <v>55.357100000000003</v>
      </c>
      <c r="M92" s="49">
        <v>24.8444</v>
      </c>
      <c r="N92" s="49">
        <v>93.452399999999997</v>
      </c>
      <c r="O92" s="49">
        <v>14.797800000000001</v>
      </c>
      <c r="P92" s="49">
        <v>89.285700000000006</v>
      </c>
      <c r="Q92" s="49">
        <v>21.1843</v>
      </c>
      <c r="R92" s="49">
        <v>40.476199999999999</v>
      </c>
      <c r="S92" s="49">
        <v>19.811499999999999</v>
      </c>
      <c r="T92" s="49">
        <v>73.214299999999994</v>
      </c>
      <c r="U92" s="49">
        <v>26.529699999999998</v>
      </c>
      <c r="V92" s="36">
        <v>77.976200000000006</v>
      </c>
      <c r="W92" s="36">
        <v>23.161100000000001</v>
      </c>
      <c r="X92" s="36">
        <v>84.523799999999994</v>
      </c>
      <c r="Y92" s="36">
        <v>17.938500000000001</v>
      </c>
      <c r="Z92" s="36">
        <v>70.833299999999994</v>
      </c>
      <c r="AA92" s="36">
        <v>22.076499999999999</v>
      </c>
      <c r="AB92" s="36">
        <v>51.785699999999999</v>
      </c>
      <c r="AC92" s="36">
        <v>26.1462</v>
      </c>
      <c r="AD92" s="36">
        <v>28.571400000000001</v>
      </c>
      <c r="AE92" s="36">
        <v>23.293099999999999</v>
      </c>
      <c r="AF92" s="36">
        <v>46.428600000000003</v>
      </c>
      <c r="AG92" s="36">
        <v>27.471599999999999</v>
      </c>
      <c r="AH92" s="36">
        <v>74.404799999999994</v>
      </c>
      <c r="AI92" s="36">
        <v>30.478400000000001</v>
      </c>
      <c r="AJ92" s="36">
        <v>90.476200000000006</v>
      </c>
      <c r="AK92" s="36">
        <v>16.470700000000001</v>
      </c>
      <c r="AL92" s="36">
        <v>88.6905</v>
      </c>
      <c r="AM92" s="36">
        <v>21.345400000000001</v>
      </c>
      <c r="AN92" s="36">
        <v>31.547599999999999</v>
      </c>
      <c r="AO92" s="36">
        <v>14.797800000000001</v>
      </c>
      <c r="AP92" s="36">
        <v>88.6905</v>
      </c>
      <c r="AQ92" s="36">
        <v>22.271799999999999</v>
      </c>
      <c r="AR92" s="36">
        <v>85.119</v>
      </c>
      <c r="AS92" s="36">
        <v>17.888100000000001</v>
      </c>
      <c r="AT92" s="36">
        <v>85.119</v>
      </c>
      <c r="AU92" s="36">
        <v>26.1462</v>
      </c>
      <c r="AV92" s="36">
        <v>63.095199999999998</v>
      </c>
      <c r="AW92" s="36">
        <v>20.771599999999999</v>
      </c>
      <c r="AX92" s="36">
        <v>81.547600000000003</v>
      </c>
      <c r="AY92" s="36">
        <v>16.720700000000001</v>
      </c>
      <c r="AZ92" s="36">
        <v>55.357100000000003</v>
      </c>
      <c r="BA92" s="36">
        <v>31.9575</v>
      </c>
      <c r="BB92" s="36">
        <v>67.261899999999997</v>
      </c>
      <c r="BC92" s="36">
        <v>32.716099999999997</v>
      </c>
      <c r="BD92" s="36">
        <v>77.976200000000006</v>
      </c>
      <c r="BE92" s="36">
        <v>22.271799999999999</v>
      </c>
      <c r="BF92" s="36">
        <v>75.595200000000006</v>
      </c>
      <c r="BG92" s="36">
        <v>25.018000000000001</v>
      </c>
      <c r="BH92" s="36">
        <v>55.952399999999997</v>
      </c>
      <c r="BI92" s="36">
        <v>23.874400000000001</v>
      </c>
      <c r="BJ92" s="36">
        <v>53.571399999999997</v>
      </c>
      <c r="BK92" s="36">
        <v>35.776299999999999</v>
      </c>
      <c r="BL92" s="36">
        <v>48.8095</v>
      </c>
      <c r="BM92" s="36">
        <v>25.397300000000001</v>
      </c>
      <c r="BN92" s="36">
        <v>60.119</v>
      </c>
      <c r="BO92" s="36">
        <v>13.363099999999999</v>
      </c>
      <c r="BP92" s="36">
        <v>67.857100000000003</v>
      </c>
      <c r="BQ92" s="36">
        <v>19.031400000000001</v>
      </c>
      <c r="BR92" s="36">
        <v>58.333300000000001</v>
      </c>
      <c r="BS92" s="36">
        <v>21.3201</v>
      </c>
      <c r="BT92" s="36">
        <v>57.738100000000003</v>
      </c>
      <c r="BU92" s="36">
        <v>25.018000000000001</v>
      </c>
      <c r="BV92" s="36">
        <v>25</v>
      </c>
      <c r="BW92" s="36">
        <v>18.257400000000001</v>
      </c>
      <c r="BX92" s="36">
        <v>53.571399999999997</v>
      </c>
      <c r="BY92" s="36">
        <v>24.353100000000001</v>
      </c>
      <c r="BZ92" s="36">
        <v>93.452399999999997</v>
      </c>
      <c r="CA92" s="36">
        <v>13.363099999999999</v>
      </c>
      <c r="CB92" s="36">
        <v>75</v>
      </c>
      <c r="CC92" s="36">
        <v>17.115200000000002</v>
      </c>
      <c r="CD92" s="36">
        <v>64.881</v>
      </c>
      <c r="CE92" s="36">
        <v>28.011299999999999</v>
      </c>
      <c r="CF92" s="36">
        <v>82.142899999999997</v>
      </c>
      <c r="CG92" s="36">
        <v>21.986499999999999</v>
      </c>
      <c r="CH92" s="36">
        <v>86.904799999999994</v>
      </c>
      <c r="CI92" s="36">
        <v>20.771599999999999</v>
      </c>
      <c r="CJ92" s="36">
        <v>73.8095</v>
      </c>
      <c r="CK92" s="36">
        <v>28.222999999999999</v>
      </c>
      <c r="CL92" s="36">
        <v>41.071399999999997</v>
      </c>
      <c r="CM92" s="36">
        <v>23.7759</v>
      </c>
      <c r="CN92" s="36">
        <v>53.571399999999997</v>
      </c>
      <c r="CO92" s="36">
        <v>26.726099999999999</v>
      </c>
      <c r="CP92" s="36">
        <v>70.833299999999994</v>
      </c>
      <c r="CQ92" s="36">
        <v>23.836600000000001</v>
      </c>
    </row>
    <row r="93" spans="1:95" x14ac:dyDescent="0.25">
      <c r="A93" s="47">
        <v>409403</v>
      </c>
      <c r="B93" s="48" t="s">
        <v>136</v>
      </c>
      <c r="C93" s="69" t="s">
        <v>22</v>
      </c>
      <c r="D93" s="48" t="s">
        <v>43</v>
      </c>
      <c r="E93" s="70">
        <v>5</v>
      </c>
      <c r="F93" s="49">
        <v>48.550699999999999</v>
      </c>
      <c r="G93" s="49">
        <v>24.043700000000001</v>
      </c>
      <c r="H93" s="49">
        <v>56.521700000000003</v>
      </c>
      <c r="I93" s="49">
        <v>30.5259</v>
      </c>
      <c r="J93" s="49">
        <v>63.768099999999997</v>
      </c>
      <c r="K93" s="49">
        <v>27.9559</v>
      </c>
      <c r="L93" s="49">
        <v>50.724600000000002</v>
      </c>
      <c r="M93" s="49">
        <v>27.879000000000001</v>
      </c>
      <c r="N93" s="49">
        <v>80.434799999999996</v>
      </c>
      <c r="O93" s="49">
        <v>22.853400000000001</v>
      </c>
      <c r="P93" s="49">
        <v>46.376800000000003</v>
      </c>
      <c r="Q93" s="49">
        <v>31.014299999999999</v>
      </c>
      <c r="R93" s="49">
        <v>40.579700000000003</v>
      </c>
      <c r="S93" s="49">
        <v>23.214600000000001</v>
      </c>
      <c r="T93" s="49">
        <v>42.029000000000003</v>
      </c>
      <c r="U93" s="49">
        <v>33.284999999999997</v>
      </c>
      <c r="V93" s="36">
        <v>52.173900000000003</v>
      </c>
      <c r="W93" s="36">
        <v>29.524799999999999</v>
      </c>
      <c r="X93" s="36">
        <v>49.275399999999998</v>
      </c>
      <c r="Y93" s="36">
        <v>28.751100000000001</v>
      </c>
      <c r="Z93" s="36">
        <v>39.8551</v>
      </c>
      <c r="AA93" s="36">
        <v>37.594000000000001</v>
      </c>
      <c r="AB93" s="36">
        <v>28.260899999999999</v>
      </c>
      <c r="AC93" s="36">
        <v>27.187000000000001</v>
      </c>
      <c r="AD93" s="36">
        <v>30.434799999999999</v>
      </c>
      <c r="AE93" s="36">
        <v>26.129899999999999</v>
      </c>
      <c r="AF93" s="36">
        <v>29.710100000000001</v>
      </c>
      <c r="AG93" s="36">
        <v>27.422899999999998</v>
      </c>
      <c r="AH93" s="36">
        <v>37.681199999999997</v>
      </c>
      <c r="AI93" s="36">
        <v>29.488399999999999</v>
      </c>
      <c r="AJ93" s="36">
        <v>39.130400000000002</v>
      </c>
      <c r="AK93" s="36">
        <v>30.875599999999999</v>
      </c>
      <c r="AL93" s="36">
        <v>40.579700000000003</v>
      </c>
      <c r="AM93" s="36">
        <v>36.456000000000003</v>
      </c>
      <c r="AN93" s="36">
        <v>21.014500000000002</v>
      </c>
      <c r="AO93" s="36">
        <v>22.6173</v>
      </c>
      <c r="AP93" s="36">
        <v>37.681199999999997</v>
      </c>
      <c r="AQ93" s="36">
        <v>29.488399999999999</v>
      </c>
      <c r="AR93" s="36">
        <v>44.927500000000002</v>
      </c>
      <c r="AS93" s="36">
        <v>33.860599999999998</v>
      </c>
      <c r="AT93" s="36">
        <v>36.956499999999998</v>
      </c>
      <c r="AU93" s="36">
        <v>33.131399999999999</v>
      </c>
      <c r="AV93" s="36">
        <v>30.434799999999999</v>
      </c>
      <c r="AW93" s="36">
        <v>28.825600000000001</v>
      </c>
      <c r="AX93" s="36">
        <v>81.159400000000005</v>
      </c>
      <c r="AY93" s="36">
        <v>21.8323</v>
      </c>
      <c r="AZ93" s="36">
        <v>32.608699999999999</v>
      </c>
      <c r="BA93" s="36">
        <v>29.388100000000001</v>
      </c>
      <c r="BB93" s="36">
        <v>34.058</v>
      </c>
      <c r="BC93" s="36">
        <v>28.535599999999999</v>
      </c>
      <c r="BD93" s="36">
        <v>39.8551</v>
      </c>
      <c r="BE93" s="36">
        <v>29.497499999999999</v>
      </c>
      <c r="BF93" s="36">
        <v>29.710100000000001</v>
      </c>
      <c r="BG93" s="36">
        <v>20.157699999999998</v>
      </c>
      <c r="BH93" s="36">
        <v>28.985499999999998</v>
      </c>
      <c r="BI93" s="36">
        <v>21.783100000000001</v>
      </c>
      <c r="BJ93" s="36">
        <v>28.260899999999999</v>
      </c>
      <c r="BK93" s="36">
        <v>31.401299999999999</v>
      </c>
      <c r="BL93" s="36">
        <v>17.391300000000001</v>
      </c>
      <c r="BM93" s="36">
        <v>24.077200000000001</v>
      </c>
      <c r="BN93" s="36">
        <v>36.231900000000003</v>
      </c>
      <c r="BO93" s="36">
        <v>25.167200000000001</v>
      </c>
      <c r="BP93" s="36">
        <v>34.058</v>
      </c>
      <c r="BQ93" s="36">
        <v>25.8095</v>
      </c>
      <c r="BR93" s="36">
        <v>44.2029</v>
      </c>
      <c r="BS93" s="36">
        <v>31.4696</v>
      </c>
      <c r="BT93" s="36">
        <v>36.956499999999998</v>
      </c>
      <c r="BU93" s="36">
        <v>30.814699999999998</v>
      </c>
      <c r="BV93" s="36">
        <v>18.840599999999998</v>
      </c>
      <c r="BW93" s="36">
        <v>20.670500000000001</v>
      </c>
      <c r="BX93" s="36">
        <v>34.058</v>
      </c>
      <c r="BY93" s="36">
        <v>24.834399999999999</v>
      </c>
      <c r="BZ93" s="36">
        <v>44.927500000000002</v>
      </c>
      <c r="CA93" s="36">
        <v>34.582099999999997</v>
      </c>
      <c r="CB93" s="36">
        <v>47.101399999999998</v>
      </c>
      <c r="CC93" s="36">
        <v>33.389600000000002</v>
      </c>
      <c r="CD93" s="36">
        <v>42.029000000000003</v>
      </c>
      <c r="CE93" s="36">
        <v>27.6082</v>
      </c>
      <c r="CF93" s="36">
        <v>41.304299999999998</v>
      </c>
      <c r="CG93" s="36">
        <v>35.265999999999998</v>
      </c>
      <c r="CH93" s="36">
        <v>31.8841</v>
      </c>
      <c r="CI93" s="36">
        <v>31.392800000000001</v>
      </c>
      <c r="CJ93" s="36">
        <v>47.826099999999997</v>
      </c>
      <c r="CK93" s="36">
        <v>36.2789</v>
      </c>
      <c r="CL93" s="36">
        <v>26.811599999999999</v>
      </c>
      <c r="CM93" s="36">
        <v>24.963699999999999</v>
      </c>
      <c r="CN93" s="36">
        <v>35.507199999999997</v>
      </c>
      <c r="CO93" s="36">
        <v>27.579000000000001</v>
      </c>
      <c r="CP93" s="36">
        <v>34.782600000000002</v>
      </c>
      <c r="CQ93" s="36">
        <v>27.177099999999999</v>
      </c>
    </row>
    <row r="94" spans="1:95" x14ac:dyDescent="0.25">
      <c r="A94" s="47">
        <v>409404</v>
      </c>
      <c r="B94" s="48" t="s">
        <v>137</v>
      </c>
      <c r="C94" s="69" t="s">
        <v>22</v>
      </c>
      <c r="D94" s="48" t="s">
        <v>43</v>
      </c>
      <c r="E94" s="70">
        <v>4</v>
      </c>
      <c r="F94" s="49">
        <v>55.555599999999998</v>
      </c>
      <c r="G94" s="49">
        <v>29.494700000000002</v>
      </c>
      <c r="H94" s="49">
        <v>65.134100000000004</v>
      </c>
      <c r="I94" s="49">
        <v>33.297699999999999</v>
      </c>
      <c r="J94" s="49">
        <v>65.900400000000005</v>
      </c>
      <c r="K94" s="49">
        <v>26.8872</v>
      </c>
      <c r="L94" s="49">
        <v>51.7241</v>
      </c>
      <c r="M94" s="49">
        <v>28.1921</v>
      </c>
      <c r="N94" s="49">
        <v>73.563199999999995</v>
      </c>
      <c r="O94" s="49">
        <v>28.817299999999999</v>
      </c>
      <c r="P94" s="49">
        <v>54.406100000000002</v>
      </c>
      <c r="Q94" s="49">
        <v>30.122499999999999</v>
      </c>
      <c r="R94" s="49">
        <v>33.716500000000003</v>
      </c>
      <c r="S94" s="49">
        <v>27.6066</v>
      </c>
      <c r="T94" s="49">
        <v>42.911900000000003</v>
      </c>
      <c r="U94" s="49">
        <v>31.297499999999999</v>
      </c>
      <c r="V94" s="36">
        <v>56.321800000000003</v>
      </c>
      <c r="W94" s="36">
        <v>33.837400000000002</v>
      </c>
      <c r="X94" s="36">
        <v>50.191600000000001</v>
      </c>
      <c r="Y94" s="36">
        <v>30.8675</v>
      </c>
      <c r="Z94" s="36">
        <v>36.398499999999999</v>
      </c>
      <c r="AA94" s="36">
        <v>29.479600000000001</v>
      </c>
      <c r="AB94" s="36">
        <v>40.229900000000001</v>
      </c>
      <c r="AC94" s="36">
        <v>24.451599999999999</v>
      </c>
      <c r="AD94" s="36">
        <v>27.203099999999999</v>
      </c>
      <c r="AE94" s="36">
        <v>25.683800000000002</v>
      </c>
      <c r="AF94" s="36">
        <v>34.865900000000003</v>
      </c>
      <c r="AG94" s="36">
        <v>25.873899999999999</v>
      </c>
      <c r="AH94" s="36">
        <v>32.183900000000001</v>
      </c>
      <c r="AI94" s="36">
        <v>30.2651</v>
      </c>
      <c r="AJ94" s="36">
        <v>40.229900000000001</v>
      </c>
      <c r="AK94" s="36">
        <v>30.978000000000002</v>
      </c>
      <c r="AL94" s="36">
        <v>49.4253</v>
      </c>
      <c r="AM94" s="36">
        <v>30.8627</v>
      </c>
      <c r="AN94" s="36">
        <v>27.9693</v>
      </c>
      <c r="AO94" s="36">
        <v>26.351600000000001</v>
      </c>
      <c r="AP94" s="36">
        <v>44.827599999999997</v>
      </c>
      <c r="AQ94" s="36">
        <v>32.875799999999998</v>
      </c>
      <c r="AR94" s="36">
        <v>45.976999999999997</v>
      </c>
      <c r="AS94" s="36">
        <v>33.037999999999997</v>
      </c>
      <c r="AT94" s="36">
        <v>27.9693</v>
      </c>
      <c r="AU94" s="36">
        <v>30.8675</v>
      </c>
      <c r="AV94" s="36">
        <v>29.1188</v>
      </c>
      <c r="AW94" s="36">
        <v>24.801300000000001</v>
      </c>
      <c r="AX94" s="36">
        <v>77.777799999999999</v>
      </c>
      <c r="AY94" s="36">
        <v>23.6614</v>
      </c>
      <c r="AZ94" s="36">
        <v>29.885100000000001</v>
      </c>
      <c r="BA94" s="36">
        <v>27.8583</v>
      </c>
      <c r="BB94" s="36">
        <v>29.1188</v>
      </c>
      <c r="BC94" s="36">
        <v>24.801300000000001</v>
      </c>
      <c r="BD94" s="36">
        <v>34.865900000000003</v>
      </c>
      <c r="BE94" s="36">
        <v>33.683399999999999</v>
      </c>
      <c r="BF94" s="36">
        <v>34.099600000000002</v>
      </c>
      <c r="BG94" s="36">
        <v>28.292000000000002</v>
      </c>
      <c r="BH94" s="36">
        <v>29.501899999999999</v>
      </c>
      <c r="BI94" s="36">
        <v>28.495999999999999</v>
      </c>
      <c r="BJ94" s="36">
        <v>33.333300000000001</v>
      </c>
      <c r="BK94" s="36">
        <v>26.413499999999999</v>
      </c>
      <c r="BL94" s="36">
        <v>22.605399999999999</v>
      </c>
      <c r="BM94" s="36">
        <v>21.860600000000002</v>
      </c>
      <c r="BN94" s="36">
        <v>40.613</v>
      </c>
      <c r="BO94" s="36">
        <v>25.122599999999998</v>
      </c>
      <c r="BP94" s="36">
        <v>36.781599999999997</v>
      </c>
      <c r="BQ94" s="36">
        <v>30.087900000000001</v>
      </c>
      <c r="BR94" s="36">
        <v>40.996200000000002</v>
      </c>
      <c r="BS94" s="36">
        <v>28.165800000000001</v>
      </c>
      <c r="BT94" s="36">
        <v>41.379300000000001</v>
      </c>
      <c r="BU94" s="36">
        <v>32.535200000000003</v>
      </c>
      <c r="BV94" s="36">
        <v>23.371600000000001</v>
      </c>
      <c r="BW94" s="36">
        <v>22.798400000000001</v>
      </c>
      <c r="BX94" s="36">
        <v>26.053599999999999</v>
      </c>
      <c r="BY94" s="36">
        <v>25.631699999999999</v>
      </c>
      <c r="BZ94" s="36">
        <v>46.743299999999998</v>
      </c>
      <c r="CA94" s="36">
        <v>31.111899999999999</v>
      </c>
      <c r="CB94" s="36">
        <v>55.172400000000003</v>
      </c>
      <c r="CC94" s="36">
        <v>33.6526</v>
      </c>
      <c r="CD94" s="36">
        <v>33.716500000000003</v>
      </c>
      <c r="CE94" s="36">
        <v>26.164999999999999</v>
      </c>
      <c r="CF94" s="36">
        <v>39.4636</v>
      </c>
      <c r="CG94" s="36">
        <v>32.3613</v>
      </c>
      <c r="CH94" s="36">
        <v>33.716500000000003</v>
      </c>
      <c r="CI94" s="36">
        <v>28.5273</v>
      </c>
      <c r="CJ94" s="36">
        <v>32.567</v>
      </c>
      <c r="CK94" s="36">
        <v>32.140300000000003</v>
      </c>
      <c r="CL94" s="36">
        <v>26.053599999999999</v>
      </c>
      <c r="CM94" s="36">
        <v>24.602900000000002</v>
      </c>
      <c r="CN94" s="36">
        <v>26.819900000000001</v>
      </c>
      <c r="CO94" s="36">
        <v>27.298300000000001</v>
      </c>
      <c r="CP94" s="36">
        <v>36.015300000000003</v>
      </c>
      <c r="CQ94" s="36">
        <v>29.297699999999999</v>
      </c>
    </row>
    <row r="95" spans="1:95" x14ac:dyDescent="0.25">
      <c r="A95" s="47">
        <v>409405</v>
      </c>
      <c r="B95" s="48" t="s">
        <v>138</v>
      </c>
      <c r="C95" s="69" t="s">
        <v>22</v>
      </c>
      <c r="D95" s="48" t="s">
        <v>43</v>
      </c>
      <c r="E95" s="70">
        <v>5</v>
      </c>
      <c r="F95" s="49">
        <v>50.724600000000002</v>
      </c>
      <c r="G95" s="49">
        <v>26.9788</v>
      </c>
      <c r="H95" s="49">
        <v>65.941999999999993</v>
      </c>
      <c r="I95" s="49">
        <v>32.575899999999997</v>
      </c>
      <c r="J95" s="49">
        <v>57.970999999999997</v>
      </c>
      <c r="K95" s="49">
        <v>30.979700000000001</v>
      </c>
      <c r="L95" s="49">
        <v>53.623199999999997</v>
      </c>
      <c r="M95" s="49">
        <v>28.5261</v>
      </c>
      <c r="N95" s="49">
        <v>71.739099999999993</v>
      </c>
      <c r="O95" s="49">
        <v>27.187000000000001</v>
      </c>
      <c r="P95" s="49">
        <v>43.478299999999997</v>
      </c>
      <c r="Q95" s="49">
        <v>32.863</v>
      </c>
      <c r="R95" s="49">
        <v>33.333300000000001</v>
      </c>
      <c r="S95" s="49">
        <v>24.3432</v>
      </c>
      <c r="T95" s="49">
        <v>44.2029</v>
      </c>
      <c r="U95" s="49">
        <v>28.1568</v>
      </c>
      <c r="V95" s="36">
        <v>50</v>
      </c>
      <c r="W95" s="36">
        <v>34.246699999999997</v>
      </c>
      <c r="X95" s="36">
        <v>46.376800000000003</v>
      </c>
      <c r="Y95" s="36">
        <v>26.739000000000001</v>
      </c>
      <c r="Z95" s="36">
        <v>30.434799999999999</v>
      </c>
      <c r="AA95" s="36">
        <v>31.29</v>
      </c>
      <c r="AB95" s="36">
        <v>26.087</v>
      </c>
      <c r="AC95" s="36">
        <v>26.2119</v>
      </c>
      <c r="AD95" s="36">
        <v>21.739100000000001</v>
      </c>
      <c r="AE95" s="36">
        <v>22.462499999999999</v>
      </c>
      <c r="AF95" s="36">
        <v>30.434799999999999</v>
      </c>
      <c r="AG95" s="36">
        <v>25.167200000000001</v>
      </c>
      <c r="AH95" s="36">
        <v>33.333300000000001</v>
      </c>
      <c r="AI95" s="36">
        <v>26.293700000000001</v>
      </c>
      <c r="AJ95" s="36">
        <v>33.333300000000001</v>
      </c>
      <c r="AK95" s="36">
        <v>27.2166</v>
      </c>
      <c r="AL95" s="36">
        <v>33.333300000000001</v>
      </c>
      <c r="AM95" s="36">
        <v>34.426499999999997</v>
      </c>
      <c r="AN95" s="36">
        <v>23.913</v>
      </c>
      <c r="AO95" s="36">
        <v>26.909099999999999</v>
      </c>
      <c r="AP95" s="36">
        <v>28.260899999999999</v>
      </c>
      <c r="AQ95" s="36">
        <v>25.305399999999999</v>
      </c>
      <c r="AR95" s="36">
        <v>36.956499999999998</v>
      </c>
      <c r="AS95" s="36">
        <v>30.002700000000001</v>
      </c>
      <c r="AT95" s="36">
        <v>32.608699999999999</v>
      </c>
      <c r="AU95" s="36">
        <v>31.808900000000001</v>
      </c>
      <c r="AV95" s="36">
        <v>25.362300000000001</v>
      </c>
      <c r="AW95" s="36">
        <v>29.966899999999999</v>
      </c>
      <c r="AX95" s="36">
        <v>71.014499999999998</v>
      </c>
      <c r="AY95" s="36">
        <v>24.952999999999999</v>
      </c>
      <c r="AZ95" s="36">
        <v>23.913</v>
      </c>
      <c r="BA95" s="36">
        <v>26.909099999999999</v>
      </c>
      <c r="BB95" s="36">
        <v>24.637699999999999</v>
      </c>
      <c r="BC95" s="36">
        <v>25.757400000000001</v>
      </c>
      <c r="BD95" s="36">
        <v>31.8841</v>
      </c>
      <c r="BE95" s="36">
        <v>35.105899999999998</v>
      </c>
      <c r="BF95" s="36">
        <v>23.913</v>
      </c>
      <c r="BG95" s="36">
        <v>21.8446</v>
      </c>
      <c r="BH95" s="36">
        <v>23.913</v>
      </c>
      <c r="BI95" s="36">
        <v>23.998999999999999</v>
      </c>
      <c r="BJ95" s="36">
        <v>26.811599999999999</v>
      </c>
      <c r="BK95" s="36">
        <v>25.934000000000001</v>
      </c>
      <c r="BL95" s="36">
        <v>16.666699999999999</v>
      </c>
      <c r="BM95" s="36">
        <v>23.040500000000002</v>
      </c>
      <c r="BN95" s="36">
        <v>36.231900000000003</v>
      </c>
      <c r="BO95" s="36">
        <v>27.058299999999999</v>
      </c>
      <c r="BP95" s="36">
        <v>28.985499999999998</v>
      </c>
      <c r="BQ95" s="36">
        <v>28.6388</v>
      </c>
      <c r="BR95" s="36">
        <v>28.985499999999998</v>
      </c>
      <c r="BS95" s="36">
        <v>23.943000000000001</v>
      </c>
      <c r="BT95" s="36">
        <v>23.913</v>
      </c>
      <c r="BU95" s="36">
        <v>28.685600000000001</v>
      </c>
      <c r="BV95" s="36">
        <v>23.188400000000001</v>
      </c>
      <c r="BW95" s="36">
        <v>26.1709</v>
      </c>
      <c r="BX95" s="36">
        <v>33.333300000000001</v>
      </c>
      <c r="BY95" s="36">
        <v>28.109100000000002</v>
      </c>
      <c r="BZ95" s="36">
        <v>45.652200000000001</v>
      </c>
      <c r="CA95" s="36">
        <v>33.9634</v>
      </c>
      <c r="CB95" s="36">
        <v>54.347799999999999</v>
      </c>
      <c r="CC95" s="36">
        <v>30.1098</v>
      </c>
      <c r="CD95" s="36">
        <v>53.623199999999997</v>
      </c>
      <c r="CE95" s="36">
        <v>24.823599999999999</v>
      </c>
      <c r="CF95" s="36">
        <v>44.2029</v>
      </c>
      <c r="CG95" s="36">
        <v>30.675000000000001</v>
      </c>
      <c r="CH95" s="36">
        <v>39.8551</v>
      </c>
      <c r="CI95" s="36">
        <v>25.934000000000001</v>
      </c>
      <c r="CJ95" s="36">
        <v>39.130400000000002</v>
      </c>
      <c r="CK95" s="36">
        <v>30.065200000000001</v>
      </c>
      <c r="CL95" s="36">
        <v>31.159400000000002</v>
      </c>
      <c r="CM95" s="36">
        <v>30.145499999999998</v>
      </c>
      <c r="CN95" s="36">
        <v>21.739100000000001</v>
      </c>
      <c r="CO95" s="36">
        <v>26.497</v>
      </c>
      <c r="CP95" s="36">
        <v>31.159400000000002</v>
      </c>
      <c r="CQ95" s="36">
        <v>27.579000000000001</v>
      </c>
    </row>
    <row r="96" spans="1:95" x14ac:dyDescent="0.25">
      <c r="A96" s="47">
        <v>409406</v>
      </c>
      <c r="B96" s="48" t="s">
        <v>139</v>
      </c>
      <c r="C96" s="69" t="s">
        <v>22</v>
      </c>
      <c r="D96" s="48" t="s">
        <v>43</v>
      </c>
      <c r="E96" s="70">
        <v>4</v>
      </c>
      <c r="F96" s="49">
        <v>50</v>
      </c>
      <c r="G96" s="49">
        <v>30.8431</v>
      </c>
      <c r="H96" s="49">
        <v>63.513500000000001</v>
      </c>
      <c r="I96" s="49">
        <v>31.7759</v>
      </c>
      <c r="J96" s="49">
        <v>72.072100000000006</v>
      </c>
      <c r="K96" s="49">
        <v>29.7258</v>
      </c>
      <c r="L96" s="49">
        <v>55.4054</v>
      </c>
      <c r="M96" s="49">
        <v>28.282699999999998</v>
      </c>
      <c r="N96" s="49">
        <v>80.630600000000001</v>
      </c>
      <c r="O96" s="49">
        <v>21.3735</v>
      </c>
      <c r="P96" s="49">
        <v>62.162199999999999</v>
      </c>
      <c r="Q96" s="49">
        <v>27.211500000000001</v>
      </c>
      <c r="R96" s="49">
        <v>32.882899999999999</v>
      </c>
      <c r="S96" s="49">
        <v>26.167300000000001</v>
      </c>
      <c r="T96" s="49">
        <v>44.5946</v>
      </c>
      <c r="U96" s="49">
        <v>29.8535</v>
      </c>
      <c r="V96" s="36">
        <v>61.7117</v>
      </c>
      <c r="W96" s="36">
        <v>30.561699999999998</v>
      </c>
      <c r="X96" s="36">
        <v>50.9009</v>
      </c>
      <c r="Y96" s="36">
        <v>32.276899999999998</v>
      </c>
      <c r="Z96" s="36">
        <v>38.738700000000001</v>
      </c>
      <c r="AA96" s="36">
        <v>34.4679</v>
      </c>
      <c r="AB96" s="36">
        <v>29.729700000000001</v>
      </c>
      <c r="AC96" s="36">
        <v>23.125299999999999</v>
      </c>
      <c r="AD96" s="36">
        <v>19.369399999999999</v>
      </c>
      <c r="AE96" s="36">
        <v>20.649100000000001</v>
      </c>
      <c r="AF96" s="36">
        <v>30.180199999999999</v>
      </c>
      <c r="AG96" s="36">
        <v>27.6799</v>
      </c>
      <c r="AH96" s="36">
        <v>34.684699999999999</v>
      </c>
      <c r="AI96" s="36">
        <v>33.759500000000003</v>
      </c>
      <c r="AJ96" s="36">
        <v>43.6937</v>
      </c>
      <c r="AK96" s="36">
        <v>32.136400000000002</v>
      </c>
      <c r="AL96" s="36">
        <v>50.9009</v>
      </c>
      <c r="AM96" s="36">
        <v>34.992100000000001</v>
      </c>
      <c r="AN96" s="36">
        <v>23.423400000000001</v>
      </c>
      <c r="AO96" s="36">
        <v>25.1205</v>
      </c>
      <c r="AP96" s="36">
        <v>50.9009</v>
      </c>
      <c r="AQ96" s="36">
        <v>33.661799999999999</v>
      </c>
      <c r="AR96" s="36">
        <v>52.252299999999998</v>
      </c>
      <c r="AS96" s="36">
        <v>32.679000000000002</v>
      </c>
      <c r="AT96" s="36">
        <v>38.738700000000001</v>
      </c>
      <c r="AU96" s="36">
        <v>33.116700000000002</v>
      </c>
      <c r="AV96" s="36">
        <v>32.432400000000001</v>
      </c>
      <c r="AW96" s="36">
        <v>29.181100000000001</v>
      </c>
      <c r="AX96" s="36">
        <v>74.774799999999999</v>
      </c>
      <c r="AY96" s="36">
        <v>21.233499999999999</v>
      </c>
      <c r="AZ96" s="36">
        <v>35.135100000000001</v>
      </c>
      <c r="BA96" s="36">
        <v>26.968499999999999</v>
      </c>
      <c r="BB96" s="36">
        <v>34.234200000000001</v>
      </c>
      <c r="BC96" s="36">
        <v>27.014299999999999</v>
      </c>
      <c r="BD96" s="36">
        <v>46.3964</v>
      </c>
      <c r="BE96" s="36">
        <v>35.249699999999997</v>
      </c>
      <c r="BF96" s="36">
        <v>32.432400000000001</v>
      </c>
      <c r="BG96" s="36">
        <v>25.8629</v>
      </c>
      <c r="BH96" s="36">
        <v>36.936900000000001</v>
      </c>
      <c r="BI96" s="36">
        <v>29.489599999999999</v>
      </c>
      <c r="BJ96" s="36">
        <v>34.234200000000001</v>
      </c>
      <c r="BK96" s="36">
        <v>26.444800000000001</v>
      </c>
      <c r="BL96" s="36">
        <v>17.567599999999999</v>
      </c>
      <c r="BM96" s="36">
        <v>20.062999999999999</v>
      </c>
      <c r="BN96" s="36">
        <v>35.585599999999999</v>
      </c>
      <c r="BO96" s="36">
        <v>24.877800000000001</v>
      </c>
      <c r="BP96" s="36">
        <v>38.738700000000001</v>
      </c>
      <c r="BQ96" s="36">
        <v>30.732800000000001</v>
      </c>
      <c r="BR96" s="36">
        <v>40.991</v>
      </c>
      <c r="BS96" s="36">
        <v>31.476700000000001</v>
      </c>
      <c r="BT96" s="36">
        <v>44.5946</v>
      </c>
      <c r="BU96" s="36">
        <v>32.302300000000002</v>
      </c>
      <c r="BV96" s="36">
        <v>21.621600000000001</v>
      </c>
      <c r="BW96" s="36">
        <v>22.3657</v>
      </c>
      <c r="BX96" s="36">
        <v>31.981999999999999</v>
      </c>
      <c r="BY96" s="36">
        <v>27.828099999999999</v>
      </c>
      <c r="BZ96" s="36">
        <v>52.7027</v>
      </c>
      <c r="CA96" s="36">
        <v>29.715399999999999</v>
      </c>
      <c r="CB96" s="36">
        <v>61.261299999999999</v>
      </c>
      <c r="CC96" s="36">
        <v>25.8947</v>
      </c>
      <c r="CD96" s="36">
        <v>38.2883</v>
      </c>
      <c r="CE96" s="36">
        <v>26.277100000000001</v>
      </c>
      <c r="CF96" s="36">
        <v>44.144100000000002</v>
      </c>
      <c r="CG96" s="36">
        <v>30.2743</v>
      </c>
      <c r="CH96" s="36">
        <v>41.441400000000002</v>
      </c>
      <c r="CI96" s="36">
        <v>23.929600000000001</v>
      </c>
      <c r="CJ96" s="36">
        <v>45.4955</v>
      </c>
      <c r="CK96" s="36">
        <v>35.144500000000001</v>
      </c>
      <c r="CL96" s="36">
        <v>31.981999999999999</v>
      </c>
      <c r="CM96" s="36">
        <v>26.1358</v>
      </c>
      <c r="CN96" s="36">
        <v>35.585599999999999</v>
      </c>
      <c r="CO96" s="36">
        <v>26.650200000000002</v>
      </c>
      <c r="CP96" s="36">
        <v>36.936900000000001</v>
      </c>
      <c r="CQ96" s="36">
        <v>30.001300000000001</v>
      </c>
    </row>
    <row r="97" spans="1:95" x14ac:dyDescent="0.25">
      <c r="A97" s="47">
        <v>409407</v>
      </c>
      <c r="B97" s="48" t="s">
        <v>140</v>
      </c>
      <c r="C97" s="69" t="s">
        <v>22</v>
      </c>
      <c r="D97" s="48" t="s">
        <v>43</v>
      </c>
      <c r="E97" s="70">
        <v>4</v>
      </c>
      <c r="F97" s="49">
        <v>57.333300000000001</v>
      </c>
      <c r="G97" s="49">
        <v>30.293900000000001</v>
      </c>
      <c r="H97" s="49">
        <v>66.222200000000001</v>
      </c>
      <c r="I97" s="49">
        <v>32.647599999999997</v>
      </c>
      <c r="J97" s="49">
        <v>61.333300000000001</v>
      </c>
      <c r="K97" s="49">
        <v>27.963899999999999</v>
      </c>
      <c r="L97" s="49">
        <v>47.555599999999998</v>
      </c>
      <c r="M97" s="49">
        <v>31.083200000000001</v>
      </c>
      <c r="N97" s="49">
        <v>72.888900000000007</v>
      </c>
      <c r="O97" s="49">
        <v>28.3126</v>
      </c>
      <c r="P97" s="49">
        <v>54.222200000000001</v>
      </c>
      <c r="Q97" s="49">
        <v>31.846699999999998</v>
      </c>
      <c r="R97" s="49">
        <v>38.222200000000001</v>
      </c>
      <c r="S97" s="49">
        <v>24.3185</v>
      </c>
      <c r="T97" s="49">
        <v>40.8889</v>
      </c>
      <c r="U97" s="49">
        <v>29.2926</v>
      </c>
      <c r="V97" s="36">
        <v>60.444400000000002</v>
      </c>
      <c r="W97" s="36">
        <v>31.809000000000001</v>
      </c>
      <c r="X97" s="36">
        <v>48</v>
      </c>
      <c r="Y97" s="36">
        <v>32.066000000000003</v>
      </c>
      <c r="Z97" s="36">
        <v>36</v>
      </c>
      <c r="AA97" s="36">
        <v>28.347899999999999</v>
      </c>
      <c r="AB97" s="36">
        <v>33.333300000000001</v>
      </c>
      <c r="AC97" s="36">
        <v>26.8462</v>
      </c>
      <c r="AD97" s="36">
        <v>17.333300000000001</v>
      </c>
      <c r="AE97" s="36">
        <v>20.766100000000002</v>
      </c>
      <c r="AF97" s="36">
        <v>31.1111</v>
      </c>
      <c r="AG97" s="36">
        <v>29.679600000000001</v>
      </c>
      <c r="AH97" s="36">
        <v>30.222200000000001</v>
      </c>
      <c r="AI97" s="36">
        <v>28.035399999999999</v>
      </c>
      <c r="AJ97" s="36">
        <v>46.222200000000001</v>
      </c>
      <c r="AK97" s="36">
        <v>28.942</v>
      </c>
      <c r="AL97" s="36">
        <v>40.444400000000002</v>
      </c>
      <c r="AM97" s="36">
        <v>33.013500000000001</v>
      </c>
      <c r="AN97" s="36">
        <v>20.444400000000002</v>
      </c>
      <c r="AO97" s="36">
        <v>26.22</v>
      </c>
      <c r="AP97" s="36">
        <v>37.777799999999999</v>
      </c>
      <c r="AQ97" s="36">
        <v>27.032</v>
      </c>
      <c r="AR97" s="36">
        <v>51.1111</v>
      </c>
      <c r="AS97" s="36">
        <v>33.928600000000003</v>
      </c>
      <c r="AT97" s="36">
        <v>27.1111</v>
      </c>
      <c r="AU97" s="36">
        <v>31.809000000000001</v>
      </c>
      <c r="AV97" s="36">
        <v>33.333300000000001</v>
      </c>
      <c r="AW97" s="36">
        <v>28.474699999999999</v>
      </c>
      <c r="AX97" s="36">
        <v>72</v>
      </c>
      <c r="AY97" s="36">
        <v>21.252099999999999</v>
      </c>
      <c r="AZ97" s="36">
        <v>24.8889</v>
      </c>
      <c r="BA97" s="36">
        <v>27.450900000000001</v>
      </c>
      <c r="BB97" s="36">
        <v>27.1111</v>
      </c>
      <c r="BC97" s="36">
        <v>26.1052</v>
      </c>
      <c r="BD97" s="36">
        <v>37.777799999999999</v>
      </c>
      <c r="BE97" s="36">
        <v>31.160399999999999</v>
      </c>
      <c r="BF97" s="36">
        <v>31.1111</v>
      </c>
      <c r="BG97" s="36">
        <v>22.814900000000002</v>
      </c>
      <c r="BH97" s="36">
        <v>24.444400000000002</v>
      </c>
      <c r="BI97" s="36">
        <v>21.458300000000001</v>
      </c>
      <c r="BJ97" s="36">
        <v>21.777799999999999</v>
      </c>
      <c r="BK97" s="36">
        <v>24.194700000000001</v>
      </c>
      <c r="BL97" s="36">
        <v>19.1111</v>
      </c>
      <c r="BM97" s="36">
        <v>20.630700000000001</v>
      </c>
      <c r="BN97" s="36">
        <v>32.8889</v>
      </c>
      <c r="BO97" s="36">
        <v>23.565999999999999</v>
      </c>
      <c r="BP97" s="36">
        <v>36</v>
      </c>
      <c r="BQ97" s="36">
        <v>30.392800000000001</v>
      </c>
      <c r="BR97" s="36">
        <v>33.333300000000001</v>
      </c>
      <c r="BS97" s="36">
        <v>28.474699999999999</v>
      </c>
      <c r="BT97" s="36">
        <v>30.666699999999999</v>
      </c>
      <c r="BU97" s="36">
        <v>30.392800000000001</v>
      </c>
      <c r="BV97" s="36">
        <v>17.333300000000001</v>
      </c>
      <c r="BW97" s="36">
        <v>24.726700000000001</v>
      </c>
      <c r="BX97" s="36">
        <v>29.333300000000001</v>
      </c>
      <c r="BY97" s="36">
        <v>25.6799</v>
      </c>
      <c r="BZ97" s="36">
        <v>41.777799999999999</v>
      </c>
      <c r="CA97" s="36">
        <v>32.922400000000003</v>
      </c>
      <c r="CB97" s="36">
        <v>57.777799999999999</v>
      </c>
      <c r="CC97" s="36">
        <v>31.6386</v>
      </c>
      <c r="CD97" s="36">
        <v>35.555599999999998</v>
      </c>
      <c r="CE97" s="36">
        <v>29.1693</v>
      </c>
      <c r="CF97" s="36">
        <v>40</v>
      </c>
      <c r="CG97" s="36">
        <v>25.703299999999999</v>
      </c>
      <c r="CH97" s="36">
        <v>30.222200000000001</v>
      </c>
      <c r="CI97" s="36">
        <v>26.379799999999999</v>
      </c>
      <c r="CJ97" s="36">
        <v>47.555599999999998</v>
      </c>
      <c r="CK97" s="36">
        <v>28.565999999999999</v>
      </c>
      <c r="CL97" s="36">
        <v>30.666699999999999</v>
      </c>
      <c r="CM97" s="36">
        <v>23.735299999999999</v>
      </c>
      <c r="CN97" s="36">
        <v>31.1111</v>
      </c>
      <c r="CO97" s="36">
        <v>29.679600000000001</v>
      </c>
      <c r="CP97" s="36">
        <v>33.777799999999999</v>
      </c>
      <c r="CQ97" s="36">
        <v>29.2516</v>
      </c>
    </row>
    <row r="98" spans="1:95" x14ac:dyDescent="0.25">
      <c r="A98" s="47">
        <v>409409</v>
      </c>
      <c r="B98" s="48" t="s">
        <v>141</v>
      </c>
      <c r="C98" s="69" t="s">
        <v>22</v>
      </c>
      <c r="D98" s="48" t="s">
        <v>43</v>
      </c>
      <c r="E98" s="70">
        <v>5</v>
      </c>
      <c r="F98" s="49">
        <v>46.666699999999999</v>
      </c>
      <c r="G98" s="49">
        <v>28.779900000000001</v>
      </c>
      <c r="H98" s="49">
        <v>86.666700000000006</v>
      </c>
      <c r="I98" s="49">
        <v>21.788699999999999</v>
      </c>
      <c r="J98" s="49">
        <v>80</v>
      </c>
      <c r="K98" s="49">
        <v>25.025200000000002</v>
      </c>
      <c r="L98" s="49">
        <v>59.259300000000003</v>
      </c>
      <c r="M98" s="49">
        <v>27.422000000000001</v>
      </c>
      <c r="N98" s="49">
        <v>91.851900000000001</v>
      </c>
      <c r="O98" s="49">
        <v>14.4871</v>
      </c>
      <c r="P98" s="49">
        <v>71.111099999999993</v>
      </c>
      <c r="Q98" s="49">
        <v>29.8142</v>
      </c>
      <c r="R98" s="49">
        <v>41.481499999999997</v>
      </c>
      <c r="S98" s="49">
        <v>23.7363</v>
      </c>
      <c r="T98" s="49">
        <v>59.259300000000003</v>
      </c>
      <c r="U98" s="49">
        <v>28.3279</v>
      </c>
      <c r="V98" s="36">
        <v>72.592600000000004</v>
      </c>
      <c r="W98" s="36">
        <v>22.7956</v>
      </c>
      <c r="X98" s="36">
        <v>52.592599999999997</v>
      </c>
      <c r="Y98" s="36">
        <v>30.5579</v>
      </c>
      <c r="Z98" s="36">
        <v>54.814799999999998</v>
      </c>
      <c r="AA98" s="36">
        <v>29.435400000000001</v>
      </c>
      <c r="AB98" s="36">
        <v>40</v>
      </c>
      <c r="AC98" s="36">
        <v>27.154599999999999</v>
      </c>
      <c r="AD98" s="36">
        <v>30.3704</v>
      </c>
      <c r="AE98" s="36">
        <v>24.435300000000002</v>
      </c>
      <c r="AF98" s="36">
        <v>32.592599999999997</v>
      </c>
      <c r="AG98" s="36">
        <v>27.051100000000002</v>
      </c>
      <c r="AH98" s="36">
        <v>53.333300000000001</v>
      </c>
      <c r="AI98" s="36">
        <v>32.098300000000002</v>
      </c>
      <c r="AJ98" s="36">
        <v>67.407399999999996</v>
      </c>
      <c r="AK98" s="36">
        <v>32.943899999999999</v>
      </c>
      <c r="AL98" s="36">
        <v>74.814800000000005</v>
      </c>
      <c r="AM98" s="36">
        <v>32.6873</v>
      </c>
      <c r="AN98" s="36">
        <v>20.7407</v>
      </c>
      <c r="AO98" s="36">
        <v>19.186599999999999</v>
      </c>
      <c r="AP98" s="36">
        <v>64.444400000000002</v>
      </c>
      <c r="AQ98" s="36">
        <v>28.779900000000001</v>
      </c>
      <c r="AR98" s="36">
        <v>57.036999999999999</v>
      </c>
      <c r="AS98" s="36">
        <v>28.089200000000002</v>
      </c>
      <c r="AT98" s="36">
        <v>47.407400000000003</v>
      </c>
      <c r="AU98" s="36">
        <v>36.576300000000003</v>
      </c>
      <c r="AV98" s="36">
        <v>33.333300000000001</v>
      </c>
      <c r="AW98" s="36">
        <v>26.590800000000002</v>
      </c>
      <c r="AX98" s="36">
        <v>85.925899999999999</v>
      </c>
      <c r="AY98" s="36">
        <v>18.103100000000001</v>
      </c>
      <c r="AZ98" s="36">
        <v>40.740699999999997</v>
      </c>
      <c r="BA98" s="36">
        <v>30.886600000000001</v>
      </c>
      <c r="BB98" s="36">
        <v>45.185200000000002</v>
      </c>
      <c r="BC98" s="36">
        <v>27.666399999999999</v>
      </c>
      <c r="BD98" s="36">
        <v>76.296300000000002</v>
      </c>
      <c r="BE98" s="36">
        <v>26.229600000000001</v>
      </c>
      <c r="BF98" s="36">
        <v>39.259300000000003</v>
      </c>
      <c r="BG98" s="36">
        <v>19.186599999999999</v>
      </c>
      <c r="BH98" s="36">
        <v>32.592599999999997</v>
      </c>
      <c r="BI98" s="36">
        <v>31.3734</v>
      </c>
      <c r="BJ98" s="36">
        <v>43.703699999999998</v>
      </c>
      <c r="BK98" s="36">
        <v>26.421399999999998</v>
      </c>
      <c r="BL98" s="36">
        <v>22.963000000000001</v>
      </c>
      <c r="BM98" s="36">
        <v>21.108499999999999</v>
      </c>
      <c r="BN98" s="36">
        <v>51.1111</v>
      </c>
      <c r="BO98" s="36">
        <v>18.257400000000001</v>
      </c>
      <c r="BP98" s="36">
        <v>57.036999999999999</v>
      </c>
      <c r="BQ98" s="36">
        <v>28.9742</v>
      </c>
      <c r="BR98" s="36">
        <v>48.148099999999999</v>
      </c>
      <c r="BS98" s="36">
        <v>24.158100000000001</v>
      </c>
      <c r="BT98" s="36">
        <v>45.925899999999999</v>
      </c>
      <c r="BU98" s="36">
        <v>38.460799999999999</v>
      </c>
      <c r="BV98" s="36">
        <v>26.666699999999999</v>
      </c>
      <c r="BW98" s="36">
        <v>19.591799999999999</v>
      </c>
      <c r="BX98" s="36">
        <v>32.592599999999997</v>
      </c>
      <c r="BY98" s="36">
        <v>21.891500000000001</v>
      </c>
      <c r="BZ98" s="36">
        <v>57.777799999999999</v>
      </c>
      <c r="CA98" s="36">
        <v>32.098300000000002</v>
      </c>
      <c r="CB98" s="36">
        <v>75.555599999999998</v>
      </c>
      <c r="CC98" s="36">
        <v>21.788699999999999</v>
      </c>
      <c r="CD98" s="36">
        <v>54.074100000000001</v>
      </c>
      <c r="CE98" s="36">
        <v>30.392099999999999</v>
      </c>
      <c r="CF98" s="36">
        <v>62.963000000000001</v>
      </c>
      <c r="CG98" s="36">
        <v>30.3367</v>
      </c>
      <c r="CH98" s="36">
        <v>54.814799999999998</v>
      </c>
      <c r="CI98" s="36">
        <v>31.9054</v>
      </c>
      <c r="CJ98" s="36">
        <v>58.518500000000003</v>
      </c>
      <c r="CK98" s="36">
        <v>29.435400000000001</v>
      </c>
      <c r="CL98" s="36">
        <v>37.777799999999999</v>
      </c>
      <c r="CM98" s="36">
        <v>22.019300000000001</v>
      </c>
      <c r="CN98" s="36">
        <v>28.148099999999999</v>
      </c>
      <c r="CO98" s="36">
        <v>29.263300000000001</v>
      </c>
      <c r="CP98" s="36">
        <v>44.444400000000002</v>
      </c>
      <c r="CQ98" s="36">
        <v>34.082500000000003</v>
      </c>
    </row>
    <row r="99" spans="1:95" x14ac:dyDescent="0.25">
      <c r="A99" s="47">
        <v>409410</v>
      </c>
      <c r="B99" s="48" t="s">
        <v>142</v>
      </c>
      <c r="C99" s="69" t="s">
        <v>22</v>
      </c>
      <c r="D99" s="48" t="s">
        <v>43</v>
      </c>
      <c r="E99" s="70">
        <v>5</v>
      </c>
      <c r="F99" s="49">
        <v>42.483699999999999</v>
      </c>
      <c r="G99" s="49">
        <v>25.8873</v>
      </c>
      <c r="H99" s="49">
        <v>60.784300000000002</v>
      </c>
      <c r="I99" s="49">
        <v>32.459099999999999</v>
      </c>
      <c r="J99" s="49">
        <v>62.091500000000003</v>
      </c>
      <c r="K99" s="49">
        <v>28.299700000000001</v>
      </c>
      <c r="L99" s="49">
        <v>53.594799999999999</v>
      </c>
      <c r="M99" s="49">
        <v>26.7319</v>
      </c>
      <c r="N99" s="49">
        <v>82.352900000000005</v>
      </c>
      <c r="O99" s="49">
        <v>19.267600000000002</v>
      </c>
      <c r="P99" s="49">
        <v>56.209099999999999</v>
      </c>
      <c r="Q99" s="49">
        <v>30.905000000000001</v>
      </c>
      <c r="R99" s="49">
        <v>41.176499999999997</v>
      </c>
      <c r="S99" s="49">
        <v>24.5748</v>
      </c>
      <c r="T99" s="49">
        <v>42.483699999999999</v>
      </c>
      <c r="U99" s="49">
        <v>25.8873</v>
      </c>
      <c r="V99" s="36">
        <v>64.052300000000002</v>
      </c>
      <c r="W99" s="36">
        <v>27.360299999999999</v>
      </c>
      <c r="X99" s="36">
        <v>50.326799999999999</v>
      </c>
      <c r="Y99" s="36">
        <v>30.8203</v>
      </c>
      <c r="Z99" s="36">
        <v>43.137300000000003</v>
      </c>
      <c r="AA99" s="36">
        <v>33.528799999999997</v>
      </c>
      <c r="AB99" s="36">
        <v>32.679699999999997</v>
      </c>
      <c r="AC99" s="36">
        <v>23.561</v>
      </c>
      <c r="AD99" s="36">
        <v>24.183</v>
      </c>
      <c r="AE99" s="36">
        <v>20.087</v>
      </c>
      <c r="AF99" s="36">
        <v>33.333300000000001</v>
      </c>
      <c r="AG99" s="36">
        <v>25.819900000000001</v>
      </c>
      <c r="AH99" s="36">
        <v>43.137300000000003</v>
      </c>
      <c r="AI99" s="36">
        <v>29.2834</v>
      </c>
      <c r="AJ99" s="36">
        <v>47.712400000000002</v>
      </c>
      <c r="AK99" s="36">
        <v>33.502800000000001</v>
      </c>
      <c r="AL99" s="36">
        <v>47.058799999999998</v>
      </c>
      <c r="AM99" s="36">
        <v>35.387700000000002</v>
      </c>
      <c r="AN99" s="36">
        <v>19.607800000000001</v>
      </c>
      <c r="AO99" s="36">
        <v>22.287500000000001</v>
      </c>
      <c r="AP99" s="36">
        <v>47.058799999999998</v>
      </c>
      <c r="AQ99" s="36">
        <v>32.779699999999998</v>
      </c>
      <c r="AR99" s="36">
        <v>45.751600000000003</v>
      </c>
      <c r="AS99" s="36">
        <v>33.307200000000002</v>
      </c>
      <c r="AT99" s="36">
        <v>39.215699999999998</v>
      </c>
      <c r="AU99" s="36">
        <v>36.941899999999997</v>
      </c>
      <c r="AV99" s="36">
        <v>32.0261</v>
      </c>
      <c r="AW99" s="36">
        <v>27.4556</v>
      </c>
      <c r="AX99" s="36">
        <v>73.856200000000001</v>
      </c>
      <c r="AY99" s="36">
        <v>22.4239</v>
      </c>
      <c r="AZ99" s="36">
        <v>33.333300000000001</v>
      </c>
      <c r="BA99" s="36">
        <v>31.972200000000001</v>
      </c>
      <c r="BB99" s="36">
        <v>32.679699999999997</v>
      </c>
      <c r="BC99" s="36">
        <v>26.238399999999999</v>
      </c>
      <c r="BD99" s="36">
        <v>46.405200000000001</v>
      </c>
      <c r="BE99" s="36">
        <v>32.026699999999998</v>
      </c>
      <c r="BF99" s="36">
        <v>28.104600000000001</v>
      </c>
      <c r="BG99" s="36">
        <v>22.482099999999999</v>
      </c>
      <c r="BH99" s="36">
        <v>31.372499999999999</v>
      </c>
      <c r="BI99" s="36">
        <v>23.486899999999999</v>
      </c>
      <c r="BJ99" s="36">
        <v>28.758199999999999</v>
      </c>
      <c r="BK99" s="36">
        <v>25.8368</v>
      </c>
      <c r="BL99" s="36">
        <v>15.686299999999999</v>
      </c>
      <c r="BM99" s="36">
        <v>18.077500000000001</v>
      </c>
      <c r="BN99" s="36">
        <v>37.254899999999999</v>
      </c>
      <c r="BO99" s="36">
        <v>22.751899999999999</v>
      </c>
      <c r="BP99" s="36">
        <v>39.869300000000003</v>
      </c>
      <c r="BQ99" s="36">
        <v>30.564800000000002</v>
      </c>
      <c r="BR99" s="36">
        <v>43.137300000000003</v>
      </c>
      <c r="BS99" s="36">
        <v>32.176000000000002</v>
      </c>
      <c r="BT99" s="36">
        <v>35.2941</v>
      </c>
      <c r="BU99" s="36">
        <v>33.606699999999996</v>
      </c>
      <c r="BV99" s="36">
        <v>22.875800000000002</v>
      </c>
      <c r="BW99" s="36">
        <v>22.598099999999999</v>
      </c>
      <c r="BX99" s="36">
        <v>28.758199999999999</v>
      </c>
      <c r="BY99" s="36">
        <v>24.9618</v>
      </c>
      <c r="BZ99" s="36">
        <v>51.634</v>
      </c>
      <c r="CA99" s="36">
        <v>30.777899999999999</v>
      </c>
      <c r="CB99" s="36">
        <v>62.745100000000001</v>
      </c>
      <c r="CC99" s="36">
        <v>31.017600000000002</v>
      </c>
      <c r="CD99" s="36">
        <v>44.444400000000002</v>
      </c>
      <c r="CE99" s="36">
        <v>29.564699999999998</v>
      </c>
      <c r="CF99" s="36">
        <v>40.5229</v>
      </c>
      <c r="CG99" s="36">
        <v>32.189500000000002</v>
      </c>
      <c r="CH99" s="36">
        <v>35.947699999999998</v>
      </c>
      <c r="CI99" s="36">
        <v>28.160799999999998</v>
      </c>
      <c r="CJ99" s="36">
        <v>46.405200000000001</v>
      </c>
      <c r="CK99" s="36">
        <v>29.872599999999998</v>
      </c>
      <c r="CL99" s="36">
        <v>30.0654</v>
      </c>
      <c r="CM99" s="36">
        <v>26.0383</v>
      </c>
      <c r="CN99" s="36">
        <v>24.836600000000001</v>
      </c>
      <c r="CO99" s="36">
        <v>23.891500000000001</v>
      </c>
      <c r="CP99" s="36">
        <v>35.2941</v>
      </c>
      <c r="CQ99" s="36">
        <v>28.606000000000002</v>
      </c>
    </row>
    <row r="100" spans="1:95" x14ac:dyDescent="0.25">
      <c r="A100" s="47">
        <v>409411</v>
      </c>
      <c r="B100" s="48" t="s">
        <v>143</v>
      </c>
      <c r="C100" s="69" t="s">
        <v>22</v>
      </c>
      <c r="D100" s="48" t="s">
        <v>43</v>
      </c>
      <c r="E100" s="70">
        <v>4</v>
      </c>
      <c r="F100" s="49">
        <v>48.258699999999997</v>
      </c>
      <c r="G100" s="49">
        <v>29.177</v>
      </c>
      <c r="H100" s="49">
        <v>65.174099999999996</v>
      </c>
      <c r="I100" s="49">
        <v>30.940799999999999</v>
      </c>
      <c r="J100" s="49">
        <v>65.174099999999996</v>
      </c>
      <c r="K100" s="49">
        <v>26.229299999999999</v>
      </c>
      <c r="L100" s="49">
        <v>55.721400000000003</v>
      </c>
      <c r="M100" s="49">
        <v>29.807500000000001</v>
      </c>
      <c r="N100" s="49">
        <v>80.099500000000006</v>
      </c>
      <c r="O100" s="49">
        <v>21.7575</v>
      </c>
      <c r="P100" s="49">
        <v>52.238799999999998</v>
      </c>
      <c r="Q100" s="49">
        <v>31.900500000000001</v>
      </c>
      <c r="R100" s="49">
        <v>40.795999999999999</v>
      </c>
      <c r="S100" s="49">
        <v>26.4772</v>
      </c>
      <c r="T100" s="49">
        <v>49.751199999999997</v>
      </c>
      <c r="U100" s="49">
        <v>30.908300000000001</v>
      </c>
      <c r="V100" s="36">
        <v>62.686599999999999</v>
      </c>
      <c r="W100" s="36">
        <v>26.919499999999999</v>
      </c>
      <c r="X100" s="36">
        <v>41.790999999999997</v>
      </c>
      <c r="Y100" s="36">
        <v>30.342199999999998</v>
      </c>
      <c r="Z100" s="36">
        <v>25.373100000000001</v>
      </c>
      <c r="AA100" s="36">
        <v>23.9876</v>
      </c>
      <c r="AB100" s="36">
        <v>35.820900000000002</v>
      </c>
      <c r="AC100" s="36">
        <v>29.7653</v>
      </c>
      <c r="AD100" s="36">
        <v>26.368200000000002</v>
      </c>
      <c r="AE100" s="36">
        <v>26.296199999999999</v>
      </c>
      <c r="AF100" s="36">
        <v>31.343299999999999</v>
      </c>
      <c r="AG100" s="36">
        <v>25.2133</v>
      </c>
      <c r="AH100" s="36">
        <v>31.343299999999999</v>
      </c>
      <c r="AI100" s="36">
        <v>27.142600000000002</v>
      </c>
      <c r="AJ100" s="36">
        <v>37.810899999999997</v>
      </c>
      <c r="AK100" s="36">
        <v>28.952300000000001</v>
      </c>
      <c r="AL100" s="36">
        <v>39.3035</v>
      </c>
      <c r="AM100" s="36">
        <v>31.207699999999999</v>
      </c>
      <c r="AN100" s="36">
        <v>22.388100000000001</v>
      </c>
      <c r="AO100" s="36">
        <v>28.6557</v>
      </c>
      <c r="AP100" s="36">
        <v>49.751199999999997</v>
      </c>
      <c r="AQ100" s="36">
        <v>34.9955</v>
      </c>
      <c r="AR100" s="36">
        <v>52.238799999999998</v>
      </c>
      <c r="AS100" s="36">
        <v>28.559000000000001</v>
      </c>
      <c r="AT100" s="36">
        <v>31.840800000000002</v>
      </c>
      <c r="AU100" s="36">
        <v>33.551200000000001</v>
      </c>
      <c r="AV100" s="36">
        <v>28.3582</v>
      </c>
      <c r="AW100" s="36">
        <v>26.751000000000001</v>
      </c>
      <c r="AX100" s="36">
        <v>71.641800000000003</v>
      </c>
      <c r="AY100" s="36">
        <v>24.102599999999999</v>
      </c>
      <c r="AZ100" s="36">
        <v>28.855699999999999</v>
      </c>
      <c r="BA100" s="36">
        <v>28.364799999999999</v>
      </c>
      <c r="BB100" s="36">
        <v>32.835799999999999</v>
      </c>
      <c r="BC100" s="36">
        <v>27.519500000000001</v>
      </c>
      <c r="BD100" s="36">
        <v>35.820900000000002</v>
      </c>
      <c r="BE100" s="36">
        <v>30.325600000000001</v>
      </c>
      <c r="BF100" s="36">
        <v>24.3781</v>
      </c>
      <c r="BG100" s="36">
        <v>24.3308</v>
      </c>
      <c r="BH100" s="36">
        <v>31.343299999999999</v>
      </c>
      <c r="BI100" s="36">
        <v>28.356000000000002</v>
      </c>
      <c r="BJ100" s="36">
        <v>25.8706</v>
      </c>
      <c r="BK100" s="36">
        <v>24.4955</v>
      </c>
      <c r="BL100" s="36">
        <v>19.402999999999999</v>
      </c>
      <c r="BM100" s="36">
        <v>21.0413</v>
      </c>
      <c r="BN100" s="36">
        <v>33.333300000000001</v>
      </c>
      <c r="BO100" s="36">
        <v>23.924700000000001</v>
      </c>
      <c r="BP100" s="36">
        <v>29.8507</v>
      </c>
      <c r="BQ100" s="36">
        <v>27.909400000000002</v>
      </c>
      <c r="BR100" s="36">
        <v>32.338299999999997</v>
      </c>
      <c r="BS100" s="36">
        <v>27.810199999999998</v>
      </c>
      <c r="BT100" s="36">
        <v>31.343299999999999</v>
      </c>
      <c r="BU100" s="36">
        <v>31.718800000000002</v>
      </c>
      <c r="BV100" s="36">
        <v>22.8856</v>
      </c>
      <c r="BW100" s="36">
        <v>22.629300000000001</v>
      </c>
      <c r="BX100" s="36">
        <v>21.393000000000001</v>
      </c>
      <c r="BY100" s="36">
        <v>23.713699999999999</v>
      </c>
      <c r="BZ100" s="36">
        <v>44.278599999999997</v>
      </c>
      <c r="CA100" s="36">
        <v>34.5184</v>
      </c>
      <c r="CB100" s="36">
        <v>52.238799999999998</v>
      </c>
      <c r="CC100" s="36">
        <v>29.142600000000002</v>
      </c>
      <c r="CD100" s="36">
        <v>32.338299999999997</v>
      </c>
      <c r="CE100" s="36">
        <v>25.930599999999998</v>
      </c>
      <c r="CF100" s="36">
        <v>46.268700000000003</v>
      </c>
      <c r="CG100" s="36">
        <v>29.562000000000001</v>
      </c>
      <c r="CH100" s="36">
        <v>31.343299999999999</v>
      </c>
      <c r="CI100" s="36">
        <v>27.7559</v>
      </c>
      <c r="CJ100" s="36">
        <v>40.298499999999997</v>
      </c>
      <c r="CK100" s="36">
        <v>30.997599999999998</v>
      </c>
      <c r="CL100" s="36">
        <v>24.875599999999999</v>
      </c>
      <c r="CM100" s="36">
        <v>24.164999999999999</v>
      </c>
      <c r="CN100" s="36">
        <v>19.900500000000001</v>
      </c>
      <c r="CO100" s="36">
        <v>23.253599999999999</v>
      </c>
      <c r="CP100" s="36">
        <v>24.875599999999999</v>
      </c>
      <c r="CQ100" s="36">
        <v>26.171700000000001</v>
      </c>
    </row>
    <row r="101" spans="1:95" x14ac:dyDescent="0.25">
      <c r="A101" s="47">
        <v>409412</v>
      </c>
      <c r="B101" s="48" t="s">
        <v>144</v>
      </c>
      <c r="C101" s="69" t="s">
        <v>22</v>
      </c>
      <c r="D101" s="48" t="s">
        <v>43</v>
      </c>
      <c r="E101" s="70">
        <v>5</v>
      </c>
      <c r="F101" s="49">
        <v>46.341500000000003</v>
      </c>
      <c r="G101" s="49">
        <v>26.747800000000002</v>
      </c>
      <c r="H101" s="49">
        <v>57.723599999999998</v>
      </c>
      <c r="I101" s="49">
        <v>33.353700000000003</v>
      </c>
      <c r="J101" s="49">
        <v>69.105699999999999</v>
      </c>
      <c r="K101" s="49">
        <v>29.240600000000001</v>
      </c>
      <c r="L101" s="49">
        <v>56.0976</v>
      </c>
      <c r="M101" s="49">
        <v>26.288</v>
      </c>
      <c r="N101" s="49">
        <v>78.861800000000002</v>
      </c>
      <c r="O101" s="49">
        <v>25.556100000000001</v>
      </c>
      <c r="P101" s="49">
        <v>52.845500000000001</v>
      </c>
      <c r="Q101" s="49">
        <v>31.601299999999998</v>
      </c>
      <c r="R101" s="49">
        <v>44.715400000000002</v>
      </c>
      <c r="S101" s="49">
        <v>27.497199999999999</v>
      </c>
      <c r="T101" s="49">
        <v>41.4634</v>
      </c>
      <c r="U101" s="49">
        <v>28.6555</v>
      </c>
      <c r="V101" s="36">
        <v>56.0976</v>
      </c>
      <c r="W101" s="36">
        <v>28.322600000000001</v>
      </c>
      <c r="X101" s="36">
        <v>57.723599999999998</v>
      </c>
      <c r="Y101" s="36">
        <v>29.837</v>
      </c>
      <c r="Z101" s="36">
        <v>34.959299999999999</v>
      </c>
      <c r="AA101" s="36">
        <v>30.6877</v>
      </c>
      <c r="AB101" s="36">
        <v>32.520299999999999</v>
      </c>
      <c r="AC101" s="36">
        <v>34.550899999999999</v>
      </c>
      <c r="AD101" s="36">
        <v>21.9512</v>
      </c>
      <c r="AE101" s="36">
        <v>25.396599999999999</v>
      </c>
      <c r="AF101" s="36">
        <v>26.8293</v>
      </c>
      <c r="AG101" s="36">
        <v>21.3691</v>
      </c>
      <c r="AH101" s="36">
        <v>32.520299999999999</v>
      </c>
      <c r="AI101" s="36">
        <v>27.373799999999999</v>
      </c>
      <c r="AJ101" s="36">
        <v>46.341500000000003</v>
      </c>
      <c r="AK101" s="36">
        <v>33.2316</v>
      </c>
      <c r="AL101" s="36">
        <v>45.528500000000001</v>
      </c>
      <c r="AM101" s="36">
        <v>33.1295</v>
      </c>
      <c r="AN101" s="36">
        <v>21.138200000000001</v>
      </c>
      <c r="AO101" s="36">
        <v>25.556100000000001</v>
      </c>
      <c r="AP101" s="36">
        <v>39.0244</v>
      </c>
      <c r="AQ101" s="36">
        <v>30.6435</v>
      </c>
      <c r="AR101" s="36">
        <v>38.211399999999998</v>
      </c>
      <c r="AS101" s="36">
        <v>29.4024</v>
      </c>
      <c r="AT101" s="36">
        <v>33.333300000000001</v>
      </c>
      <c r="AU101" s="36">
        <v>33.333300000000001</v>
      </c>
      <c r="AV101" s="36">
        <v>29.2683</v>
      </c>
      <c r="AW101" s="36">
        <v>29.0547</v>
      </c>
      <c r="AX101" s="36">
        <v>70.731700000000004</v>
      </c>
      <c r="AY101" s="36">
        <v>23.799099999999999</v>
      </c>
      <c r="AZ101" s="36">
        <v>31.7073</v>
      </c>
      <c r="BA101" s="36">
        <v>27.84</v>
      </c>
      <c r="BB101" s="36">
        <v>26.016300000000001</v>
      </c>
      <c r="BC101" s="36">
        <v>24.1663</v>
      </c>
      <c r="BD101" s="36">
        <v>33.333300000000001</v>
      </c>
      <c r="BE101" s="36">
        <v>26.874199999999998</v>
      </c>
      <c r="BF101" s="36">
        <v>30.081299999999999</v>
      </c>
      <c r="BG101" s="36">
        <v>24.500399999999999</v>
      </c>
      <c r="BH101" s="36">
        <v>29.2683</v>
      </c>
      <c r="BI101" s="36">
        <v>23.799099999999999</v>
      </c>
      <c r="BJ101" s="36">
        <v>21.9512</v>
      </c>
      <c r="BK101" s="36">
        <v>25.396599999999999</v>
      </c>
      <c r="BL101" s="36">
        <v>14.6341</v>
      </c>
      <c r="BM101" s="36">
        <v>21.146000000000001</v>
      </c>
      <c r="BN101" s="36">
        <v>39.0244</v>
      </c>
      <c r="BO101" s="36">
        <v>26.773199999999999</v>
      </c>
      <c r="BP101" s="36">
        <v>35.772399999999998</v>
      </c>
      <c r="BQ101" s="36">
        <v>28.274699999999999</v>
      </c>
      <c r="BR101" s="36">
        <v>39.837400000000002</v>
      </c>
      <c r="BS101" s="36">
        <v>24.966100000000001</v>
      </c>
      <c r="BT101" s="36">
        <v>33.333300000000001</v>
      </c>
      <c r="BU101" s="36">
        <v>28.8675</v>
      </c>
      <c r="BV101" s="36">
        <v>20.325199999999999</v>
      </c>
      <c r="BW101" s="36">
        <v>19.547699999999999</v>
      </c>
      <c r="BX101" s="36">
        <v>25.203299999999999</v>
      </c>
      <c r="BY101" s="36">
        <v>24.472799999999999</v>
      </c>
      <c r="BZ101" s="36">
        <v>47.154499999999999</v>
      </c>
      <c r="CA101" s="36">
        <v>28.844000000000001</v>
      </c>
      <c r="CB101" s="36">
        <v>59.349600000000002</v>
      </c>
      <c r="CC101" s="36">
        <v>31.191299999999998</v>
      </c>
      <c r="CD101" s="36">
        <v>33.333300000000001</v>
      </c>
      <c r="CE101" s="36">
        <v>24.720700000000001</v>
      </c>
      <c r="CF101" s="36">
        <v>34.959299999999999</v>
      </c>
      <c r="CG101" s="36">
        <v>30.6877</v>
      </c>
      <c r="CH101" s="36">
        <v>34.146299999999997</v>
      </c>
      <c r="CI101" s="36">
        <v>25.262799999999999</v>
      </c>
      <c r="CJ101" s="36">
        <v>40.650399999999998</v>
      </c>
      <c r="CK101" s="36">
        <v>28.394200000000001</v>
      </c>
      <c r="CL101" s="36">
        <v>26.016300000000001</v>
      </c>
      <c r="CM101" s="36">
        <v>22.988199999999999</v>
      </c>
      <c r="CN101" s="36">
        <v>28.455300000000001</v>
      </c>
      <c r="CO101" s="36">
        <v>30.3324</v>
      </c>
      <c r="CP101" s="36">
        <v>37.398400000000002</v>
      </c>
      <c r="CQ101" s="36">
        <v>32.655700000000003</v>
      </c>
    </row>
    <row r="102" spans="1:95" x14ac:dyDescent="0.25">
      <c r="A102" s="47">
        <v>409413</v>
      </c>
      <c r="B102" s="48" t="s">
        <v>145</v>
      </c>
      <c r="C102" s="69" t="s">
        <v>22</v>
      </c>
      <c r="D102" s="48" t="s">
        <v>43</v>
      </c>
      <c r="E102" s="70">
        <v>5</v>
      </c>
      <c r="F102" s="49">
        <v>38.383800000000001</v>
      </c>
      <c r="G102" s="49">
        <v>26.511500000000002</v>
      </c>
      <c r="H102" s="49">
        <v>62.626300000000001</v>
      </c>
      <c r="I102" s="49">
        <v>33.079799999999999</v>
      </c>
      <c r="J102" s="49">
        <v>60.606099999999998</v>
      </c>
      <c r="K102" s="49">
        <v>32.760199999999998</v>
      </c>
      <c r="L102" s="49">
        <v>56.5657</v>
      </c>
      <c r="M102" s="49">
        <v>28.241099999999999</v>
      </c>
      <c r="N102" s="49">
        <v>79.798000000000002</v>
      </c>
      <c r="O102" s="49">
        <v>26.272300000000001</v>
      </c>
      <c r="P102" s="49">
        <v>56.5657</v>
      </c>
      <c r="Q102" s="49">
        <v>32.792299999999997</v>
      </c>
      <c r="R102" s="49">
        <v>31.313099999999999</v>
      </c>
      <c r="S102" s="49">
        <v>23.480799999999999</v>
      </c>
      <c r="T102" s="49">
        <v>39.393900000000002</v>
      </c>
      <c r="U102" s="49">
        <v>31.682600000000001</v>
      </c>
      <c r="V102" s="36">
        <v>49.494900000000001</v>
      </c>
      <c r="W102" s="36">
        <v>38.298200000000001</v>
      </c>
      <c r="X102" s="36">
        <v>54.545499999999997</v>
      </c>
      <c r="Y102" s="36">
        <v>30.9773</v>
      </c>
      <c r="Z102" s="36">
        <v>29.292899999999999</v>
      </c>
      <c r="AA102" s="36">
        <v>29.764800000000001</v>
      </c>
      <c r="AB102" s="36">
        <v>28.282800000000002</v>
      </c>
      <c r="AC102" s="36">
        <v>26.511500000000002</v>
      </c>
      <c r="AD102" s="36">
        <v>26.262599999999999</v>
      </c>
      <c r="AE102" s="36">
        <v>28.574400000000001</v>
      </c>
      <c r="AF102" s="36">
        <v>32.3232</v>
      </c>
      <c r="AG102" s="36">
        <v>24.274000000000001</v>
      </c>
      <c r="AH102" s="36">
        <v>36.363599999999998</v>
      </c>
      <c r="AI102" s="36">
        <v>32.663699999999999</v>
      </c>
      <c r="AJ102" s="36">
        <v>42.424199999999999</v>
      </c>
      <c r="AK102" s="36">
        <v>32.566899999999997</v>
      </c>
      <c r="AL102" s="36">
        <v>46.464599999999997</v>
      </c>
      <c r="AM102" s="36">
        <v>32.209600000000002</v>
      </c>
      <c r="AN102" s="36">
        <v>23.232299999999999</v>
      </c>
      <c r="AO102" s="36">
        <v>29.444900000000001</v>
      </c>
      <c r="AP102" s="36">
        <v>40.404000000000003</v>
      </c>
      <c r="AQ102" s="36">
        <v>29.764800000000001</v>
      </c>
      <c r="AR102" s="36">
        <v>46.464599999999997</v>
      </c>
      <c r="AS102" s="36">
        <v>27.5623</v>
      </c>
      <c r="AT102" s="36">
        <v>25.252500000000001</v>
      </c>
      <c r="AU102" s="36">
        <v>31.214200000000002</v>
      </c>
      <c r="AV102" s="36">
        <v>32.3232</v>
      </c>
      <c r="AW102" s="36">
        <v>26.983599999999999</v>
      </c>
      <c r="AX102" s="36">
        <v>85.858599999999996</v>
      </c>
      <c r="AY102" s="36">
        <v>20.463899999999999</v>
      </c>
      <c r="AZ102" s="36">
        <v>28.282800000000002</v>
      </c>
      <c r="BA102" s="36">
        <v>26.511500000000002</v>
      </c>
      <c r="BB102" s="36">
        <v>32.3232</v>
      </c>
      <c r="BC102" s="36">
        <v>22.7987</v>
      </c>
      <c r="BD102" s="36">
        <v>49.494900000000001</v>
      </c>
      <c r="BE102" s="36">
        <v>32.405000000000001</v>
      </c>
      <c r="BF102" s="36">
        <v>34.343400000000003</v>
      </c>
      <c r="BG102" s="36">
        <v>24.274000000000001</v>
      </c>
      <c r="BH102" s="36">
        <v>29.292899999999999</v>
      </c>
      <c r="BI102" s="36">
        <v>24.661000000000001</v>
      </c>
      <c r="BJ102" s="36">
        <v>24.2424</v>
      </c>
      <c r="BK102" s="36">
        <v>25.376000000000001</v>
      </c>
      <c r="BL102" s="36">
        <v>27.2727</v>
      </c>
      <c r="BM102" s="36">
        <v>26.944600000000001</v>
      </c>
      <c r="BN102" s="36">
        <v>41.414099999999998</v>
      </c>
      <c r="BO102" s="36">
        <v>26.392199999999999</v>
      </c>
      <c r="BP102" s="36">
        <v>27.2727</v>
      </c>
      <c r="BQ102" s="36">
        <v>29.409199999999998</v>
      </c>
      <c r="BR102" s="36">
        <v>44.444400000000002</v>
      </c>
      <c r="BS102" s="36">
        <v>28.463799999999999</v>
      </c>
      <c r="BT102" s="36">
        <v>34.343400000000003</v>
      </c>
      <c r="BU102" s="36">
        <v>25.6646</v>
      </c>
      <c r="BV102" s="36">
        <v>26.262599999999999</v>
      </c>
      <c r="BW102" s="36">
        <v>26.030899999999999</v>
      </c>
      <c r="BX102" s="36">
        <v>30.303000000000001</v>
      </c>
      <c r="BY102" s="36">
        <v>28.091699999999999</v>
      </c>
      <c r="BZ102" s="36">
        <v>47.474699999999999</v>
      </c>
      <c r="CA102" s="36">
        <v>33.364899999999999</v>
      </c>
      <c r="CB102" s="36">
        <v>59.595999999999997</v>
      </c>
      <c r="CC102" s="36">
        <v>24.661000000000001</v>
      </c>
      <c r="CD102" s="36">
        <v>43.4343</v>
      </c>
      <c r="CE102" s="36">
        <v>31.715800000000002</v>
      </c>
      <c r="CF102" s="36">
        <v>48.4848</v>
      </c>
      <c r="CG102" s="36">
        <v>34.451000000000001</v>
      </c>
      <c r="CH102" s="36">
        <v>34.343400000000003</v>
      </c>
      <c r="CI102" s="36">
        <v>29.444900000000001</v>
      </c>
      <c r="CJ102" s="36">
        <v>38.383800000000001</v>
      </c>
      <c r="CK102" s="36">
        <v>31.315200000000001</v>
      </c>
      <c r="CL102" s="36">
        <v>34.343400000000003</v>
      </c>
      <c r="CM102" s="36">
        <v>19.516500000000001</v>
      </c>
      <c r="CN102" s="36">
        <v>29.292899999999999</v>
      </c>
      <c r="CO102" s="36">
        <v>27.3323</v>
      </c>
      <c r="CP102" s="36">
        <v>32.3232</v>
      </c>
      <c r="CQ102" s="36">
        <v>29.444900000000001</v>
      </c>
    </row>
    <row r="103" spans="1:95" x14ac:dyDescent="0.25">
      <c r="A103" s="47">
        <v>409414</v>
      </c>
      <c r="B103" s="48" t="s">
        <v>146</v>
      </c>
      <c r="C103" s="69" t="s">
        <v>22</v>
      </c>
      <c r="D103" s="48" t="s">
        <v>43</v>
      </c>
      <c r="E103" s="70">
        <v>5</v>
      </c>
      <c r="F103" s="49">
        <v>46.969700000000003</v>
      </c>
      <c r="G103" s="49">
        <v>26.235099999999999</v>
      </c>
      <c r="H103" s="49">
        <v>71.969700000000003</v>
      </c>
      <c r="I103" s="49">
        <v>31.288599999999999</v>
      </c>
      <c r="J103" s="49">
        <v>64.393900000000002</v>
      </c>
      <c r="K103" s="49">
        <v>28.209</v>
      </c>
      <c r="L103" s="49">
        <v>54.545499999999997</v>
      </c>
      <c r="M103" s="49">
        <v>28.837</v>
      </c>
      <c r="N103" s="49">
        <v>76.515199999999993</v>
      </c>
      <c r="O103" s="49">
        <v>29.271599999999999</v>
      </c>
      <c r="P103" s="49">
        <v>73.484800000000007</v>
      </c>
      <c r="Q103" s="49">
        <v>28.3751</v>
      </c>
      <c r="R103" s="49">
        <v>33.333300000000001</v>
      </c>
      <c r="S103" s="49">
        <v>23.842700000000001</v>
      </c>
      <c r="T103" s="49">
        <v>42.424199999999999</v>
      </c>
      <c r="U103" s="49">
        <v>28.177800000000001</v>
      </c>
      <c r="V103" s="36">
        <v>64.393900000000002</v>
      </c>
      <c r="W103" s="36">
        <v>31.661799999999999</v>
      </c>
      <c r="X103" s="36">
        <v>53.030299999999997</v>
      </c>
      <c r="Y103" s="36">
        <v>29.916499999999999</v>
      </c>
      <c r="Z103" s="36">
        <v>54.545499999999997</v>
      </c>
      <c r="AA103" s="36">
        <v>26.010200000000001</v>
      </c>
      <c r="AB103" s="36">
        <v>43.181800000000003</v>
      </c>
      <c r="AC103" s="36">
        <v>28.3751</v>
      </c>
      <c r="AD103" s="36">
        <v>24.2424</v>
      </c>
      <c r="AE103" s="36">
        <v>19.5077</v>
      </c>
      <c r="AF103" s="36">
        <v>37.878799999999998</v>
      </c>
      <c r="AG103" s="36">
        <v>25.508700000000001</v>
      </c>
      <c r="AH103" s="36">
        <v>46.2121</v>
      </c>
      <c r="AI103" s="36">
        <v>30.682099999999998</v>
      </c>
      <c r="AJ103" s="36">
        <v>53.7879</v>
      </c>
      <c r="AK103" s="36">
        <v>33.112400000000001</v>
      </c>
      <c r="AL103" s="36">
        <v>68.181799999999996</v>
      </c>
      <c r="AM103" s="36">
        <v>35.184699999999999</v>
      </c>
      <c r="AN103" s="36">
        <v>20.454499999999999</v>
      </c>
      <c r="AO103" s="36">
        <v>22.9772</v>
      </c>
      <c r="AP103" s="36">
        <v>40.909100000000002</v>
      </c>
      <c r="AQ103" s="36">
        <v>32.836300000000001</v>
      </c>
      <c r="AR103" s="36">
        <v>42.424199999999999</v>
      </c>
      <c r="AS103" s="36">
        <v>33.996200000000002</v>
      </c>
      <c r="AT103" s="36">
        <v>34.848500000000001</v>
      </c>
      <c r="AU103" s="36">
        <v>34.442399999999999</v>
      </c>
      <c r="AV103" s="36">
        <v>34.090899999999998</v>
      </c>
      <c r="AW103" s="36">
        <v>27.363600000000002</v>
      </c>
      <c r="AX103" s="36">
        <v>81.060599999999994</v>
      </c>
      <c r="AY103" s="36">
        <v>18.183299999999999</v>
      </c>
      <c r="AZ103" s="36">
        <v>25.7576</v>
      </c>
      <c r="BA103" s="36">
        <v>28.6326</v>
      </c>
      <c r="BB103" s="36">
        <v>36.363599999999998</v>
      </c>
      <c r="BC103" s="36">
        <v>30.345300000000002</v>
      </c>
      <c r="BD103" s="36">
        <v>43.939399999999999</v>
      </c>
      <c r="BE103" s="36">
        <v>34.305799999999998</v>
      </c>
      <c r="BF103" s="36">
        <v>36.363599999999998</v>
      </c>
      <c r="BG103" s="36">
        <v>26.722999999999999</v>
      </c>
      <c r="BH103" s="36">
        <v>32.575800000000001</v>
      </c>
      <c r="BI103" s="36">
        <v>23.2819</v>
      </c>
      <c r="BJ103" s="36">
        <v>41.666699999999999</v>
      </c>
      <c r="BK103" s="36">
        <v>27.958100000000002</v>
      </c>
      <c r="BL103" s="36">
        <v>28.0303</v>
      </c>
      <c r="BM103" s="36">
        <v>24.843900000000001</v>
      </c>
      <c r="BN103" s="36">
        <v>43.939399999999999</v>
      </c>
      <c r="BO103" s="36">
        <v>23.595099999999999</v>
      </c>
      <c r="BP103" s="36">
        <v>46.2121</v>
      </c>
      <c r="BQ103" s="36">
        <v>34.637999999999998</v>
      </c>
      <c r="BR103" s="36">
        <v>39.393900000000002</v>
      </c>
      <c r="BS103" s="36">
        <v>33.927100000000003</v>
      </c>
      <c r="BT103" s="36">
        <v>40.151499999999999</v>
      </c>
      <c r="BU103" s="36">
        <v>32.612000000000002</v>
      </c>
      <c r="BV103" s="36">
        <v>18.939399999999999</v>
      </c>
      <c r="BW103" s="36">
        <v>19.552800000000001</v>
      </c>
      <c r="BX103" s="36">
        <v>42.424199999999999</v>
      </c>
      <c r="BY103" s="36">
        <v>26.279800000000002</v>
      </c>
      <c r="BZ103" s="36">
        <v>52.2727</v>
      </c>
      <c r="CA103" s="36">
        <v>24.2699</v>
      </c>
      <c r="CB103" s="36">
        <v>66.666700000000006</v>
      </c>
      <c r="CC103" s="36">
        <v>32.149500000000003</v>
      </c>
      <c r="CD103" s="36">
        <v>55.302999999999997</v>
      </c>
      <c r="CE103" s="36">
        <v>38.001199999999997</v>
      </c>
      <c r="CF103" s="36">
        <v>43.181800000000003</v>
      </c>
      <c r="CG103" s="36">
        <v>32.612000000000002</v>
      </c>
      <c r="CH103" s="36">
        <v>50.757599999999996</v>
      </c>
      <c r="CI103" s="36">
        <v>32.539900000000003</v>
      </c>
      <c r="CJ103" s="36">
        <v>45.454500000000003</v>
      </c>
      <c r="CK103" s="36">
        <v>31.410399999999999</v>
      </c>
      <c r="CL103" s="36">
        <v>31.818200000000001</v>
      </c>
      <c r="CM103" s="36">
        <v>27.8001</v>
      </c>
      <c r="CN103" s="36">
        <v>27.2727</v>
      </c>
      <c r="CO103" s="36">
        <v>26.190200000000001</v>
      </c>
      <c r="CP103" s="36">
        <v>34.848500000000001</v>
      </c>
      <c r="CQ103" s="36">
        <v>32.113</v>
      </c>
    </row>
    <row r="104" spans="1:95" x14ac:dyDescent="0.25">
      <c r="A104" s="47">
        <v>409415</v>
      </c>
      <c r="B104" s="48" t="s">
        <v>147</v>
      </c>
      <c r="C104" s="69" t="s">
        <v>22</v>
      </c>
      <c r="D104" s="48" t="s">
        <v>43</v>
      </c>
      <c r="E104" s="70">
        <v>5</v>
      </c>
      <c r="F104" s="49">
        <v>47.916699999999999</v>
      </c>
      <c r="G104" s="49">
        <v>28.000900000000001</v>
      </c>
      <c r="H104" s="49">
        <v>72.916700000000006</v>
      </c>
      <c r="I104" s="49">
        <v>28.633800000000001</v>
      </c>
      <c r="J104" s="49">
        <v>62.5</v>
      </c>
      <c r="K104" s="49">
        <v>31.395299999999999</v>
      </c>
      <c r="L104" s="49">
        <v>53.125</v>
      </c>
      <c r="M104" s="49">
        <v>25.200800000000001</v>
      </c>
      <c r="N104" s="49">
        <v>82.291700000000006</v>
      </c>
      <c r="O104" s="49">
        <v>20.712</v>
      </c>
      <c r="P104" s="49">
        <v>54.166699999999999</v>
      </c>
      <c r="Q104" s="49">
        <v>30.232099999999999</v>
      </c>
      <c r="R104" s="49">
        <v>38.541699999999999</v>
      </c>
      <c r="S104" s="49">
        <v>22.574999999999999</v>
      </c>
      <c r="T104" s="49">
        <v>45.833300000000001</v>
      </c>
      <c r="U104" s="49">
        <v>29.022300000000001</v>
      </c>
      <c r="V104" s="36">
        <v>51.041699999999999</v>
      </c>
      <c r="W104" s="36">
        <v>33.850200000000001</v>
      </c>
      <c r="X104" s="36">
        <v>59.375</v>
      </c>
      <c r="Y104" s="36">
        <v>25.022400000000001</v>
      </c>
      <c r="Z104" s="36">
        <v>45.833300000000001</v>
      </c>
      <c r="AA104" s="36">
        <v>37.6267</v>
      </c>
      <c r="AB104" s="36">
        <v>33.333300000000001</v>
      </c>
      <c r="AC104" s="36">
        <v>25.4</v>
      </c>
      <c r="AD104" s="36">
        <v>27.083300000000001</v>
      </c>
      <c r="AE104" s="36">
        <v>24.593499999999999</v>
      </c>
      <c r="AF104" s="36">
        <v>35.416699999999999</v>
      </c>
      <c r="AG104" s="36">
        <v>28.000900000000001</v>
      </c>
      <c r="AH104" s="36">
        <v>33.333300000000001</v>
      </c>
      <c r="AI104" s="36">
        <v>26.774000000000001</v>
      </c>
      <c r="AJ104" s="36">
        <v>44.791699999999999</v>
      </c>
      <c r="AK104" s="36">
        <v>33.450699999999998</v>
      </c>
      <c r="AL104" s="36">
        <v>52.083300000000001</v>
      </c>
      <c r="AM104" s="36">
        <v>33.8005</v>
      </c>
      <c r="AN104" s="36">
        <v>17.708300000000001</v>
      </c>
      <c r="AO104" s="36">
        <v>22.375699999999998</v>
      </c>
      <c r="AP104" s="36">
        <v>44.791699999999999</v>
      </c>
      <c r="AQ104" s="36">
        <v>35.529200000000003</v>
      </c>
      <c r="AR104" s="36">
        <v>50</v>
      </c>
      <c r="AS104" s="36">
        <v>28.0808</v>
      </c>
      <c r="AT104" s="36">
        <v>39.583300000000001</v>
      </c>
      <c r="AU104" s="36">
        <v>33.266100000000002</v>
      </c>
      <c r="AV104" s="36">
        <v>32.291699999999999</v>
      </c>
      <c r="AW104" s="36">
        <v>32.222799999999999</v>
      </c>
      <c r="AX104" s="36">
        <v>78.125</v>
      </c>
      <c r="AY104" s="36">
        <v>21.7667</v>
      </c>
      <c r="AZ104" s="36">
        <v>45.833300000000001</v>
      </c>
      <c r="BA104" s="36">
        <v>29.022300000000001</v>
      </c>
      <c r="BB104" s="36">
        <v>28.125</v>
      </c>
      <c r="BC104" s="36">
        <v>26.92</v>
      </c>
      <c r="BD104" s="36">
        <v>37.5</v>
      </c>
      <c r="BE104" s="36">
        <v>35.670699999999997</v>
      </c>
      <c r="BF104" s="36">
        <v>32.291699999999999</v>
      </c>
      <c r="BG104" s="36">
        <v>26.0746</v>
      </c>
      <c r="BH104" s="36">
        <v>34.375</v>
      </c>
      <c r="BI104" s="36">
        <v>27.4147</v>
      </c>
      <c r="BJ104" s="36">
        <v>34.375</v>
      </c>
      <c r="BK104" s="36">
        <v>24.6617</v>
      </c>
      <c r="BL104" s="36">
        <v>21.875</v>
      </c>
      <c r="BM104" s="36">
        <v>20.052600000000002</v>
      </c>
      <c r="BN104" s="36">
        <v>35.416699999999999</v>
      </c>
      <c r="BO104" s="36">
        <v>20.630700000000001</v>
      </c>
      <c r="BP104" s="36">
        <v>33.333300000000001</v>
      </c>
      <c r="BQ104" s="36">
        <v>30.527000000000001</v>
      </c>
      <c r="BR104" s="36">
        <v>44.791699999999999</v>
      </c>
      <c r="BS104" s="36">
        <v>31.234300000000001</v>
      </c>
      <c r="BT104" s="36">
        <v>39.583300000000001</v>
      </c>
      <c r="BU104" s="36">
        <v>27.353400000000001</v>
      </c>
      <c r="BV104" s="36">
        <v>15.625</v>
      </c>
      <c r="BW104" s="36">
        <v>20.712</v>
      </c>
      <c r="BX104" s="36">
        <v>26.041699999999999</v>
      </c>
      <c r="BY104" s="36">
        <v>26.416</v>
      </c>
      <c r="BZ104" s="36">
        <v>55.208300000000001</v>
      </c>
      <c r="CA104" s="36">
        <v>35.529200000000003</v>
      </c>
      <c r="CB104" s="36">
        <v>65.625</v>
      </c>
      <c r="CC104" s="36">
        <v>28.692399999999999</v>
      </c>
      <c r="CD104" s="36">
        <v>32.291699999999999</v>
      </c>
      <c r="CE104" s="36">
        <v>27.4147</v>
      </c>
      <c r="CF104" s="36">
        <v>50</v>
      </c>
      <c r="CG104" s="36">
        <v>32.7913</v>
      </c>
      <c r="CH104" s="36">
        <v>30.208300000000001</v>
      </c>
      <c r="CI104" s="36">
        <v>24.479299999999999</v>
      </c>
      <c r="CJ104" s="36">
        <v>41.666699999999999</v>
      </c>
      <c r="CK104" s="36">
        <v>29.3294</v>
      </c>
      <c r="CL104" s="36">
        <v>27.083300000000001</v>
      </c>
      <c r="CM104" s="36">
        <v>24.593499999999999</v>
      </c>
      <c r="CN104" s="36">
        <v>34.375</v>
      </c>
      <c r="CO104" s="36">
        <v>26.0746</v>
      </c>
      <c r="CP104" s="36">
        <v>39.583300000000001</v>
      </c>
      <c r="CQ104" s="36">
        <v>32.1706</v>
      </c>
    </row>
    <row r="105" spans="1:95" x14ac:dyDescent="0.25">
      <c r="A105" s="47">
        <v>409416</v>
      </c>
      <c r="B105" s="48" t="s">
        <v>148</v>
      </c>
      <c r="C105" s="69" t="s">
        <v>22</v>
      </c>
      <c r="D105" s="48" t="s">
        <v>43</v>
      </c>
      <c r="E105" s="70">
        <v>5</v>
      </c>
      <c r="F105" s="49">
        <v>38.596499999999999</v>
      </c>
      <c r="G105" s="49">
        <v>27.428699999999999</v>
      </c>
      <c r="H105" s="49">
        <v>52.631599999999999</v>
      </c>
      <c r="I105" s="49">
        <v>32.541600000000003</v>
      </c>
      <c r="J105" s="49">
        <v>55.263199999999998</v>
      </c>
      <c r="K105" s="49">
        <v>29.282</v>
      </c>
      <c r="L105" s="49">
        <v>42.1053</v>
      </c>
      <c r="M105" s="49">
        <v>26.490600000000001</v>
      </c>
      <c r="N105" s="49">
        <v>70.175399999999996</v>
      </c>
      <c r="O105" s="49">
        <v>30.794799999999999</v>
      </c>
      <c r="P105" s="49">
        <v>53.508800000000001</v>
      </c>
      <c r="Q105" s="49">
        <v>35.122700000000002</v>
      </c>
      <c r="R105" s="49">
        <v>27.193000000000001</v>
      </c>
      <c r="S105" s="49">
        <v>25.5337</v>
      </c>
      <c r="T105" s="49">
        <v>37.719299999999997</v>
      </c>
      <c r="U105" s="49">
        <v>33.035699999999999</v>
      </c>
      <c r="V105" s="36">
        <v>56.1404</v>
      </c>
      <c r="W105" s="36">
        <v>32.052199999999999</v>
      </c>
      <c r="X105" s="36">
        <v>57.017499999999998</v>
      </c>
      <c r="Y105" s="36">
        <v>34.578499999999998</v>
      </c>
      <c r="Z105" s="36">
        <v>39.473700000000001</v>
      </c>
      <c r="AA105" s="36">
        <v>32.747300000000003</v>
      </c>
      <c r="AB105" s="36">
        <v>29.8246</v>
      </c>
      <c r="AC105" s="36">
        <v>20.1935</v>
      </c>
      <c r="AD105" s="36">
        <v>26.315799999999999</v>
      </c>
      <c r="AE105" s="36">
        <v>23.4526</v>
      </c>
      <c r="AF105" s="36">
        <v>31.578900000000001</v>
      </c>
      <c r="AG105" s="36">
        <v>21.8476</v>
      </c>
      <c r="AH105" s="36">
        <v>28.947399999999998</v>
      </c>
      <c r="AI105" s="36">
        <v>30.185700000000001</v>
      </c>
      <c r="AJ105" s="36">
        <v>40.350900000000003</v>
      </c>
      <c r="AK105" s="36">
        <v>31.152000000000001</v>
      </c>
      <c r="AL105" s="36">
        <v>60.526299999999999</v>
      </c>
      <c r="AM105" s="36">
        <v>37.049799999999998</v>
      </c>
      <c r="AN105" s="36">
        <v>29.8246</v>
      </c>
      <c r="AO105" s="36">
        <v>28.778400000000001</v>
      </c>
      <c r="AP105" s="36">
        <v>30.701799999999999</v>
      </c>
      <c r="AQ105" s="36">
        <v>26.145299999999999</v>
      </c>
      <c r="AR105" s="36">
        <v>32.456099999999999</v>
      </c>
      <c r="AS105" s="36">
        <v>26.265999999999998</v>
      </c>
      <c r="AT105" s="36">
        <v>29.8246</v>
      </c>
      <c r="AU105" s="36">
        <v>32.686999999999998</v>
      </c>
      <c r="AV105" s="36">
        <v>21.9298</v>
      </c>
      <c r="AW105" s="36">
        <v>24.843399999999999</v>
      </c>
      <c r="AX105" s="36">
        <v>68.421099999999996</v>
      </c>
      <c r="AY105" s="36">
        <v>23.1814</v>
      </c>
      <c r="AZ105" s="36">
        <v>34.210500000000003</v>
      </c>
      <c r="BA105" s="36">
        <v>32.407699999999998</v>
      </c>
      <c r="BB105" s="36">
        <v>28.0702</v>
      </c>
      <c r="BC105" s="36">
        <v>26.311</v>
      </c>
      <c r="BD105" s="36">
        <v>42.982500000000002</v>
      </c>
      <c r="BE105" s="36">
        <v>29.922699999999999</v>
      </c>
      <c r="BF105" s="36">
        <v>27.193000000000001</v>
      </c>
      <c r="BG105" s="36">
        <v>24.3292</v>
      </c>
      <c r="BH105" s="36">
        <v>34.210500000000003</v>
      </c>
      <c r="BI105" s="36">
        <v>23.870100000000001</v>
      </c>
      <c r="BJ105" s="36">
        <v>32.456099999999999</v>
      </c>
      <c r="BK105" s="36">
        <v>27.385400000000001</v>
      </c>
      <c r="BL105" s="36">
        <v>15.7895</v>
      </c>
      <c r="BM105" s="36">
        <v>18.562200000000001</v>
      </c>
      <c r="BN105" s="36">
        <v>32.456099999999999</v>
      </c>
      <c r="BO105" s="36">
        <v>19.738299999999999</v>
      </c>
      <c r="BP105" s="36">
        <v>21.052600000000002</v>
      </c>
      <c r="BQ105" s="36">
        <v>23.787199999999999</v>
      </c>
      <c r="BR105" s="36">
        <v>33.333300000000001</v>
      </c>
      <c r="BS105" s="36">
        <v>25.703299999999999</v>
      </c>
      <c r="BT105" s="36">
        <v>31.578900000000001</v>
      </c>
      <c r="BU105" s="36">
        <v>26.787299999999998</v>
      </c>
      <c r="BV105" s="36">
        <v>16.666699999999999</v>
      </c>
      <c r="BW105" s="36">
        <v>24.198899999999998</v>
      </c>
      <c r="BX105" s="36">
        <v>33.333300000000001</v>
      </c>
      <c r="BY105" s="36">
        <v>25.703299999999999</v>
      </c>
      <c r="BZ105" s="36">
        <v>39.473700000000001</v>
      </c>
      <c r="CA105" s="36">
        <v>28.847000000000001</v>
      </c>
      <c r="CB105" s="36">
        <v>49.122799999999998</v>
      </c>
      <c r="CC105" s="36">
        <v>33.545999999999999</v>
      </c>
      <c r="CD105" s="36">
        <v>36.842100000000002</v>
      </c>
      <c r="CE105" s="36">
        <v>33.5931</v>
      </c>
      <c r="CF105" s="36">
        <v>44.736800000000002</v>
      </c>
      <c r="CG105" s="36">
        <v>32.2121</v>
      </c>
      <c r="CH105" s="36">
        <v>31.578900000000001</v>
      </c>
      <c r="CI105" s="36">
        <v>26.787299999999998</v>
      </c>
      <c r="CJ105" s="36">
        <v>46.491199999999999</v>
      </c>
      <c r="CK105" s="36">
        <v>32.456499999999998</v>
      </c>
      <c r="CL105" s="36">
        <v>21.052600000000002</v>
      </c>
      <c r="CM105" s="36">
        <v>23.787199999999999</v>
      </c>
      <c r="CN105" s="36">
        <v>27.193000000000001</v>
      </c>
      <c r="CO105" s="36">
        <v>18.752800000000001</v>
      </c>
      <c r="CP105" s="36">
        <v>36.842100000000002</v>
      </c>
      <c r="CQ105" s="36">
        <v>32.686999999999998</v>
      </c>
    </row>
    <row r="106" spans="1:95" x14ac:dyDescent="0.25">
      <c r="A106" s="47">
        <v>409417</v>
      </c>
      <c r="B106" s="48" t="s">
        <v>149</v>
      </c>
      <c r="C106" s="69" t="s">
        <v>22</v>
      </c>
      <c r="D106" s="48" t="s">
        <v>43</v>
      </c>
      <c r="E106" s="70">
        <v>5</v>
      </c>
      <c r="F106" s="49">
        <v>38.095199999999998</v>
      </c>
      <c r="G106" s="49">
        <v>25.197600000000001</v>
      </c>
      <c r="H106" s="49">
        <v>48.8095</v>
      </c>
      <c r="I106" s="49">
        <v>35.696599999999997</v>
      </c>
      <c r="J106" s="49">
        <v>66.666700000000006</v>
      </c>
      <c r="K106" s="49">
        <v>27.2166</v>
      </c>
      <c r="L106" s="49">
        <v>58.333300000000001</v>
      </c>
      <c r="M106" s="49">
        <v>30.931999999999999</v>
      </c>
      <c r="N106" s="49">
        <v>73.8095</v>
      </c>
      <c r="O106" s="49">
        <v>30.573599999999999</v>
      </c>
      <c r="P106" s="49">
        <v>47.619</v>
      </c>
      <c r="Q106" s="49">
        <v>30.669599999999999</v>
      </c>
      <c r="R106" s="49">
        <v>36.904800000000002</v>
      </c>
      <c r="S106" s="49">
        <v>26.198499999999999</v>
      </c>
      <c r="T106" s="49">
        <v>38.095199999999998</v>
      </c>
      <c r="U106" s="49">
        <v>29.695699999999999</v>
      </c>
      <c r="V106" s="36">
        <v>54.761899999999997</v>
      </c>
      <c r="W106" s="36">
        <v>28.994499999999999</v>
      </c>
      <c r="X106" s="36">
        <v>51.1905</v>
      </c>
      <c r="Y106" s="36">
        <v>26.421900000000001</v>
      </c>
      <c r="Z106" s="36">
        <v>39.285699999999999</v>
      </c>
      <c r="AA106" s="36">
        <v>28.765499999999999</v>
      </c>
      <c r="AB106" s="36">
        <v>39.285699999999999</v>
      </c>
      <c r="AC106" s="36">
        <v>27.2974</v>
      </c>
      <c r="AD106" s="36">
        <v>20.238099999999999</v>
      </c>
      <c r="AE106" s="36">
        <v>18.898199999999999</v>
      </c>
      <c r="AF106" s="36">
        <v>36.904800000000002</v>
      </c>
      <c r="AG106" s="36">
        <v>31.868200000000002</v>
      </c>
      <c r="AH106" s="36">
        <v>28.571400000000001</v>
      </c>
      <c r="AI106" s="36">
        <v>26.781099999999999</v>
      </c>
      <c r="AJ106" s="36">
        <v>41.666699999999999</v>
      </c>
      <c r="AK106" s="36">
        <v>32.234999999999999</v>
      </c>
      <c r="AL106" s="36">
        <v>53.571399999999997</v>
      </c>
      <c r="AM106" s="36">
        <v>31.868200000000002</v>
      </c>
      <c r="AN106" s="36">
        <v>23.8095</v>
      </c>
      <c r="AO106" s="36">
        <v>23.756599999999999</v>
      </c>
      <c r="AP106" s="36">
        <v>33.333300000000001</v>
      </c>
      <c r="AQ106" s="36">
        <v>27.2166</v>
      </c>
      <c r="AR106" s="36">
        <v>33.333300000000001</v>
      </c>
      <c r="AS106" s="36">
        <v>32.7102</v>
      </c>
      <c r="AT106" s="36">
        <v>35.714300000000001</v>
      </c>
      <c r="AU106" s="36">
        <v>31.333300000000001</v>
      </c>
      <c r="AV106" s="36">
        <v>25</v>
      </c>
      <c r="AW106" s="36">
        <v>25.051400000000001</v>
      </c>
      <c r="AX106" s="36">
        <v>63.095199999999998</v>
      </c>
      <c r="AY106" s="36">
        <v>20.963000000000001</v>
      </c>
      <c r="AZ106" s="36">
        <v>39.285699999999999</v>
      </c>
      <c r="BA106" s="36">
        <v>32.7776</v>
      </c>
      <c r="BB106" s="36">
        <v>28.571400000000001</v>
      </c>
      <c r="BC106" s="36">
        <v>31.050599999999999</v>
      </c>
      <c r="BD106" s="36">
        <v>29.761900000000001</v>
      </c>
      <c r="BE106" s="36">
        <v>33.134300000000003</v>
      </c>
      <c r="BF106" s="36">
        <v>32.142899999999997</v>
      </c>
      <c r="BG106" s="36">
        <v>24.8156</v>
      </c>
      <c r="BH106" s="36">
        <v>25</v>
      </c>
      <c r="BI106" s="36">
        <v>26.6435</v>
      </c>
      <c r="BJ106" s="36">
        <v>23.8095</v>
      </c>
      <c r="BK106" s="36">
        <v>25.4299</v>
      </c>
      <c r="BL106" s="36">
        <v>17.857099999999999</v>
      </c>
      <c r="BM106" s="36">
        <v>23.097799999999999</v>
      </c>
      <c r="BN106" s="36">
        <v>26.1905</v>
      </c>
      <c r="BO106" s="36">
        <v>20.998000000000001</v>
      </c>
      <c r="BP106" s="36">
        <v>32.142899999999997</v>
      </c>
      <c r="BQ106" s="36">
        <v>26.421900000000001</v>
      </c>
      <c r="BR106" s="36">
        <v>32.142899999999997</v>
      </c>
      <c r="BS106" s="36">
        <v>30.741399999999999</v>
      </c>
      <c r="BT106" s="36">
        <v>29.761900000000001</v>
      </c>
      <c r="BU106" s="36">
        <v>31.868200000000002</v>
      </c>
      <c r="BV106" s="36">
        <v>15.4762</v>
      </c>
      <c r="BW106" s="36">
        <v>19.206800000000001</v>
      </c>
      <c r="BX106" s="36">
        <v>25</v>
      </c>
      <c r="BY106" s="36">
        <v>25.051400000000001</v>
      </c>
      <c r="BZ106" s="36">
        <v>28.571400000000001</v>
      </c>
      <c r="CA106" s="36">
        <v>23.5078</v>
      </c>
      <c r="CB106" s="36">
        <v>44.047600000000003</v>
      </c>
      <c r="CC106" s="36">
        <v>35.199100000000001</v>
      </c>
      <c r="CD106" s="36">
        <v>38.095199999999998</v>
      </c>
      <c r="CE106" s="36">
        <v>29.695699999999999</v>
      </c>
      <c r="CF106" s="36">
        <v>39.285699999999999</v>
      </c>
      <c r="CG106" s="36">
        <v>30.162199999999999</v>
      </c>
      <c r="CH106" s="36">
        <v>35.714300000000001</v>
      </c>
      <c r="CI106" s="36">
        <v>25.545200000000001</v>
      </c>
      <c r="CJ106" s="36">
        <v>25</v>
      </c>
      <c r="CK106" s="36">
        <v>23.350999999999999</v>
      </c>
      <c r="CL106" s="36">
        <v>16.666699999999999</v>
      </c>
      <c r="CM106" s="36">
        <v>19.245000000000001</v>
      </c>
      <c r="CN106" s="36">
        <v>11.9048</v>
      </c>
      <c r="CO106" s="36">
        <v>18.623999999999999</v>
      </c>
      <c r="CP106" s="36">
        <v>30.952400000000001</v>
      </c>
      <c r="CQ106" s="36">
        <v>25.545200000000001</v>
      </c>
    </row>
    <row r="107" spans="1:95" x14ac:dyDescent="0.25">
      <c r="A107" s="47">
        <v>409418</v>
      </c>
      <c r="B107" s="48" t="s">
        <v>150</v>
      </c>
      <c r="C107" s="69" t="s">
        <v>22</v>
      </c>
      <c r="D107" s="48" t="s">
        <v>43</v>
      </c>
      <c r="E107" s="70">
        <v>6</v>
      </c>
      <c r="F107" s="49">
        <v>41.666699999999999</v>
      </c>
      <c r="G107" s="49">
        <v>29.546800000000001</v>
      </c>
      <c r="H107" s="49">
        <v>66.666700000000006</v>
      </c>
      <c r="I107" s="49">
        <v>25.197600000000001</v>
      </c>
      <c r="J107" s="49">
        <v>70.833299999999994</v>
      </c>
      <c r="K107" s="49">
        <v>21.362300000000001</v>
      </c>
      <c r="L107" s="49">
        <v>58.333300000000001</v>
      </c>
      <c r="M107" s="49">
        <v>29.546800000000001</v>
      </c>
      <c r="N107" s="49">
        <v>79.166700000000006</v>
      </c>
      <c r="O107" s="49">
        <v>17.2516</v>
      </c>
      <c r="P107" s="49">
        <v>41.666699999999999</v>
      </c>
      <c r="Q107" s="49">
        <v>34.503300000000003</v>
      </c>
      <c r="R107" s="49">
        <v>29.166699999999999</v>
      </c>
      <c r="S107" s="49">
        <v>11.7851</v>
      </c>
      <c r="T107" s="49">
        <v>33.333300000000001</v>
      </c>
      <c r="U107" s="49">
        <v>35.634799999999998</v>
      </c>
      <c r="V107" s="36">
        <v>66.666700000000006</v>
      </c>
      <c r="W107" s="36">
        <v>35.634799999999998</v>
      </c>
      <c r="X107" s="36">
        <v>62.5</v>
      </c>
      <c r="Y107" s="36">
        <v>37.533099999999997</v>
      </c>
      <c r="Z107" s="36">
        <v>37.5</v>
      </c>
      <c r="AA107" s="36">
        <v>27.817399999999999</v>
      </c>
      <c r="AB107" s="36">
        <v>37.5</v>
      </c>
      <c r="AC107" s="36">
        <v>33.034399999999998</v>
      </c>
      <c r="AD107" s="36">
        <v>20.833300000000001</v>
      </c>
      <c r="AE107" s="36">
        <v>24.800799999999999</v>
      </c>
      <c r="AF107" s="36">
        <v>33.333300000000001</v>
      </c>
      <c r="AG107" s="36">
        <v>30.860700000000001</v>
      </c>
      <c r="AH107" s="36">
        <v>41.666699999999999</v>
      </c>
      <c r="AI107" s="36">
        <v>23.5702</v>
      </c>
      <c r="AJ107" s="36">
        <v>45.833300000000001</v>
      </c>
      <c r="AK107" s="36">
        <v>30.537500000000001</v>
      </c>
      <c r="AL107" s="36">
        <v>20.833300000000001</v>
      </c>
      <c r="AM107" s="36">
        <v>30.537500000000001</v>
      </c>
      <c r="AN107" s="36">
        <v>29.166699999999999</v>
      </c>
      <c r="AO107" s="36">
        <v>37.533099999999997</v>
      </c>
      <c r="AP107" s="36">
        <v>37.5</v>
      </c>
      <c r="AQ107" s="36">
        <v>33.034399999999998</v>
      </c>
      <c r="AR107" s="36">
        <v>45.833300000000001</v>
      </c>
      <c r="AS107" s="36">
        <v>39.591200000000001</v>
      </c>
      <c r="AT107" s="36">
        <v>25</v>
      </c>
      <c r="AU107" s="36">
        <v>34.503300000000003</v>
      </c>
      <c r="AV107" s="36">
        <v>20.833300000000001</v>
      </c>
      <c r="AW107" s="36">
        <v>24.800799999999999</v>
      </c>
      <c r="AX107" s="36">
        <v>75</v>
      </c>
      <c r="AY107" s="36">
        <v>23.5702</v>
      </c>
      <c r="AZ107" s="36">
        <v>29.166699999999999</v>
      </c>
      <c r="BA107" s="36">
        <v>33.034399999999998</v>
      </c>
      <c r="BB107" s="36">
        <v>29.166699999999999</v>
      </c>
      <c r="BC107" s="36">
        <v>27.817399999999999</v>
      </c>
      <c r="BD107" s="36">
        <v>45.833300000000001</v>
      </c>
      <c r="BE107" s="36">
        <v>24.800799999999999</v>
      </c>
      <c r="BF107" s="36">
        <v>29.166699999999999</v>
      </c>
      <c r="BG107" s="36">
        <v>33.034399999999998</v>
      </c>
      <c r="BH107" s="36">
        <v>41.666699999999999</v>
      </c>
      <c r="BI107" s="36">
        <v>23.5702</v>
      </c>
      <c r="BJ107" s="36">
        <v>37.5</v>
      </c>
      <c r="BK107" s="36">
        <v>33.034399999999998</v>
      </c>
      <c r="BL107" s="36">
        <v>29.166699999999999</v>
      </c>
      <c r="BM107" s="36">
        <v>27.817399999999999</v>
      </c>
      <c r="BN107" s="36">
        <v>29.166699999999999</v>
      </c>
      <c r="BO107" s="36">
        <v>21.362300000000001</v>
      </c>
      <c r="BP107" s="36">
        <v>37.5</v>
      </c>
      <c r="BQ107" s="36">
        <v>21.362300000000001</v>
      </c>
      <c r="BR107" s="36">
        <v>29.166699999999999</v>
      </c>
      <c r="BS107" s="36">
        <v>27.817399999999999</v>
      </c>
      <c r="BT107" s="36">
        <v>37.5</v>
      </c>
      <c r="BU107" s="36">
        <v>33.034399999999998</v>
      </c>
      <c r="BV107" s="36">
        <v>12.5</v>
      </c>
      <c r="BW107" s="36">
        <v>24.800799999999999</v>
      </c>
      <c r="BX107" s="36">
        <v>20.833300000000001</v>
      </c>
      <c r="BY107" s="36">
        <v>24.800799999999999</v>
      </c>
      <c r="BZ107" s="36">
        <v>45.833300000000001</v>
      </c>
      <c r="CA107" s="36">
        <v>35.3553</v>
      </c>
      <c r="CB107" s="36">
        <v>37.5</v>
      </c>
      <c r="CC107" s="36">
        <v>21.362300000000001</v>
      </c>
      <c r="CD107" s="36">
        <v>37.5</v>
      </c>
      <c r="CE107" s="36">
        <v>33.034399999999998</v>
      </c>
      <c r="CF107" s="36">
        <v>29.166699999999999</v>
      </c>
      <c r="CG107" s="36">
        <v>27.817399999999999</v>
      </c>
      <c r="CH107" s="36">
        <v>41.666699999999999</v>
      </c>
      <c r="CI107" s="36">
        <v>42.724699999999999</v>
      </c>
      <c r="CJ107" s="36">
        <v>33.333300000000001</v>
      </c>
      <c r="CK107" s="36">
        <v>35.634799999999998</v>
      </c>
      <c r="CL107" s="36">
        <v>25</v>
      </c>
      <c r="CM107" s="36">
        <v>23.5702</v>
      </c>
      <c r="CN107" s="36">
        <v>37.5</v>
      </c>
      <c r="CO107" s="36">
        <v>27.817399999999999</v>
      </c>
      <c r="CP107" s="36">
        <v>29.166699999999999</v>
      </c>
      <c r="CQ107" s="36">
        <v>27.817399999999999</v>
      </c>
    </row>
    <row r="108" spans="1:95" x14ac:dyDescent="0.25">
      <c r="A108" s="47">
        <v>409419</v>
      </c>
      <c r="B108" s="48" t="s">
        <v>151</v>
      </c>
      <c r="C108" s="69" t="s">
        <v>22</v>
      </c>
      <c r="D108" s="48" t="s">
        <v>43</v>
      </c>
      <c r="E108" s="70">
        <v>5</v>
      </c>
      <c r="F108" s="49">
        <v>55.038800000000002</v>
      </c>
      <c r="G108" s="49">
        <v>22.868099999999998</v>
      </c>
      <c r="H108" s="49">
        <v>66.666700000000006</v>
      </c>
      <c r="I108" s="49">
        <v>26.226500000000001</v>
      </c>
      <c r="J108" s="49">
        <v>70.542599999999993</v>
      </c>
      <c r="K108" s="49">
        <v>26.436800000000002</v>
      </c>
      <c r="L108" s="49">
        <v>42.6357</v>
      </c>
      <c r="M108" s="49">
        <v>31.138500000000001</v>
      </c>
      <c r="N108" s="49">
        <v>70.542599999999993</v>
      </c>
      <c r="O108" s="49">
        <v>26.436800000000002</v>
      </c>
      <c r="P108" s="49">
        <v>62.015500000000003</v>
      </c>
      <c r="Q108" s="49">
        <v>31.3551</v>
      </c>
      <c r="R108" s="49">
        <v>37.984499999999997</v>
      </c>
      <c r="S108" s="49">
        <v>23.6614</v>
      </c>
      <c r="T108" s="49">
        <v>41.860500000000002</v>
      </c>
      <c r="U108" s="49">
        <v>27.306799999999999</v>
      </c>
      <c r="V108" s="36">
        <v>55.814</v>
      </c>
      <c r="W108" s="36">
        <v>36.1661</v>
      </c>
      <c r="X108" s="36">
        <v>46.511600000000001</v>
      </c>
      <c r="Y108" s="36">
        <v>30.114000000000001</v>
      </c>
      <c r="Z108" s="36">
        <v>35.658900000000003</v>
      </c>
      <c r="AA108" s="36">
        <v>29.452999999999999</v>
      </c>
      <c r="AB108" s="36">
        <v>33.333300000000001</v>
      </c>
      <c r="AC108" s="36">
        <v>29.095700000000001</v>
      </c>
      <c r="AD108" s="36">
        <v>25.581399999999999</v>
      </c>
      <c r="AE108" s="36">
        <v>20.363399999999999</v>
      </c>
      <c r="AF108" s="36">
        <v>34.883699999999997</v>
      </c>
      <c r="AG108" s="36">
        <v>27.171299999999999</v>
      </c>
      <c r="AH108" s="36">
        <v>31.782900000000001</v>
      </c>
      <c r="AI108" s="36">
        <v>30.820799999999998</v>
      </c>
      <c r="AJ108" s="36">
        <v>51.938000000000002</v>
      </c>
      <c r="AK108" s="36">
        <v>29.369299999999999</v>
      </c>
      <c r="AL108" s="36">
        <v>52.713200000000001</v>
      </c>
      <c r="AM108" s="36">
        <v>35.060499999999998</v>
      </c>
      <c r="AN108" s="36">
        <v>25.581399999999999</v>
      </c>
      <c r="AO108" s="36">
        <v>25.0261</v>
      </c>
      <c r="AP108" s="36">
        <v>41.860500000000002</v>
      </c>
      <c r="AQ108" s="36">
        <v>34.189799999999998</v>
      </c>
      <c r="AR108" s="36">
        <v>49.612400000000001</v>
      </c>
      <c r="AS108" s="36">
        <v>31.178000000000001</v>
      </c>
      <c r="AT108" s="36">
        <v>31.0078</v>
      </c>
      <c r="AU108" s="36">
        <v>31.197700000000001</v>
      </c>
      <c r="AV108" s="36">
        <v>30.232600000000001</v>
      </c>
      <c r="AW108" s="36">
        <v>27.0351</v>
      </c>
      <c r="AX108" s="36">
        <v>79.069800000000001</v>
      </c>
      <c r="AY108" s="36">
        <v>20.6037</v>
      </c>
      <c r="AZ108" s="36">
        <v>37.209299999999999</v>
      </c>
      <c r="BA108" s="36">
        <v>30.1752</v>
      </c>
      <c r="BB108" s="36">
        <v>31.0078</v>
      </c>
      <c r="BC108" s="36">
        <v>28.540600000000001</v>
      </c>
      <c r="BD108" s="36">
        <v>42.6357</v>
      </c>
      <c r="BE108" s="36">
        <v>31.976800000000001</v>
      </c>
      <c r="BF108" s="36">
        <v>36.434100000000001</v>
      </c>
      <c r="BG108" s="36">
        <v>23.92</v>
      </c>
      <c r="BH108" s="36">
        <v>25.581399999999999</v>
      </c>
      <c r="BI108" s="36">
        <v>27.0579</v>
      </c>
      <c r="BJ108" s="36">
        <v>29.4574</v>
      </c>
      <c r="BK108" s="36">
        <v>25.416399999999999</v>
      </c>
      <c r="BL108" s="36">
        <v>17.829499999999999</v>
      </c>
      <c r="BM108" s="36">
        <v>19.718699999999998</v>
      </c>
      <c r="BN108" s="36">
        <v>41.085299999999997</v>
      </c>
      <c r="BO108" s="36">
        <v>20.363399999999999</v>
      </c>
      <c r="BP108" s="36">
        <v>31.782900000000001</v>
      </c>
      <c r="BQ108" s="36">
        <v>29.0534</v>
      </c>
      <c r="BR108" s="36">
        <v>38.759700000000002</v>
      </c>
      <c r="BS108" s="36">
        <v>29.0322</v>
      </c>
      <c r="BT108" s="36">
        <v>36.434100000000001</v>
      </c>
      <c r="BU108" s="36">
        <v>33.185299999999998</v>
      </c>
      <c r="BV108" s="36">
        <v>22.480599999999999</v>
      </c>
      <c r="BW108" s="36">
        <v>23.8169</v>
      </c>
      <c r="BX108" s="36">
        <v>30.232600000000001</v>
      </c>
      <c r="BY108" s="36">
        <v>26.0382</v>
      </c>
      <c r="BZ108" s="36">
        <v>51.938000000000002</v>
      </c>
      <c r="CA108" s="36">
        <v>31.1188</v>
      </c>
      <c r="CB108" s="36">
        <v>55.038800000000002</v>
      </c>
      <c r="CC108" s="36">
        <v>29.888400000000001</v>
      </c>
      <c r="CD108" s="36">
        <v>41.085299999999997</v>
      </c>
      <c r="CE108" s="36">
        <v>30.720800000000001</v>
      </c>
      <c r="CF108" s="36">
        <v>35.658900000000003</v>
      </c>
      <c r="CG108" s="36">
        <v>32.849899999999998</v>
      </c>
      <c r="CH108" s="36">
        <v>34.883699999999997</v>
      </c>
      <c r="CI108" s="36">
        <v>30.820799999999998</v>
      </c>
      <c r="CJ108" s="36">
        <v>35.658900000000003</v>
      </c>
      <c r="CK108" s="36">
        <v>35.183100000000003</v>
      </c>
      <c r="CL108" s="36">
        <v>29.4574</v>
      </c>
      <c r="CM108" s="36">
        <v>26.436800000000002</v>
      </c>
      <c r="CN108" s="36">
        <v>23.255800000000001</v>
      </c>
      <c r="CO108" s="36">
        <v>21.250399999999999</v>
      </c>
      <c r="CP108" s="36">
        <v>33.333300000000001</v>
      </c>
      <c r="CQ108" s="36">
        <v>26.226500000000001</v>
      </c>
    </row>
    <row r="109" spans="1:95" x14ac:dyDescent="0.25">
      <c r="A109" s="47">
        <v>409420</v>
      </c>
      <c r="B109" s="48" t="s">
        <v>152</v>
      </c>
      <c r="C109" s="69" t="s">
        <v>22</v>
      </c>
      <c r="D109" s="48" t="s">
        <v>43</v>
      </c>
      <c r="E109" s="70">
        <v>5</v>
      </c>
      <c r="F109" s="49">
        <v>59.047600000000003</v>
      </c>
      <c r="G109" s="49">
        <v>29.245100000000001</v>
      </c>
      <c r="H109" s="49">
        <v>71.428600000000003</v>
      </c>
      <c r="I109" s="49">
        <v>25.747499999999999</v>
      </c>
      <c r="J109" s="49">
        <v>71.428600000000003</v>
      </c>
      <c r="K109" s="49">
        <v>28.171800000000001</v>
      </c>
      <c r="L109" s="49">
        <v>49.523800000000001</v>
      </c>
      <c r="M109" s="49">
        <v>26.036000000000001</v>
      </c>
      <c r="N109" s="49">
        <v>70.476200000000006</v>
      </c>
      <c r="O109" s="49">
        <v>26.533300000000001</v>
      </c>
      <c r="P109" s="49">
        <v>49.523800000000001</v>
      </c>
      <c r="Q109" s="49">
        <v>32.711300000000001</v>
      </c>
      <c r="R109" s="49">
        <v>39.047600000000003</v>
      </c>
      <c r="S109" s="49">
        <v>30.7698</v>
      </c>
      <c r="T109" s="49">
        <v>50.476199999999999</v>
      </c>
      <c r="U109" s="49">
        <v>34.651800000000001</v>
      </c>
      <c r="V109" s="36">
        <v>60.952399999999997</v>
      </c>
      <c r="W109" s="36">
        <v>27.398900000000001</v>
      </c>
      <c r="X109" s="36">
        <v>45.714300000000001</v>
      </c>
      <c r="Y109" s="36">
        <v>24.3688</v>
      </c>
      <c r="Z109" s="36">
        <v>37.142899999999997</v>
      </c>
      <c r="AA109" s="36">
        <v>27.7376</v>
      </c>
      <c r="AB109" s="36">
        <v>33.333300000000001</v>
      </c>
      <c r="AC109" s="36">
        <v>22.866499999999998</v>
      </c>
      <c r="AD109" s="36">
        <v>24.761900000000001</v>
      </c>
      <c r="AE109" s="36">
        <v>21.9072</v>
      </c>
      <c r="AF109" s="36">
        <v>35.238100000000003</v>
      </c>
      <c r="AG109" s="36">
        <v>27.938800000000001</v>
      </c>
      <c r="AH109" s="36">
        <v>26.666699999999999</v>
      </c>
      <c r="AI109" s="36">
        <v>25.308599999999998</v>
      </c>
      <c r="AJ109" s="36">
        <v>52.381</v>
      </c>
      <c r="AK109" s="36">
        <v>33.612299999999998</v>
      </c>
      <c r="AL109" s="36">
        <v>58.095199999999998</v>
      </c>
      <c r="AM109" s="36">
        <v>31.667000000000002</v>
      </c>
      <c r="AN109" s="36">
        <v>29.523800000000001</v>
      </c>
      <c r="AO109" s="36">
        <v>26.533300000000001</v>
      </c>
      <c r="AP109" s="36">
        <v>28.571400000000001</v>
      </c>
      <c r="AQ109" s="36">
        <v>28.171800000000001</v>
      </c>
      <c r="AR109" s="36">
        <v>37.142899999999997</v>
      </c>
      <c r="AS109" s="36">
        <v>23.9436</v>
      </c>
      <c r="AT109" s="36">
        <v>22.857099999999999</v>
      </c>
      <c r="AU109" s="36">
        <v>27.7376</v>
      </c>
      <c r="AV109" s="36">
        <v>22.857099999999999</v>
      </c>
      <c r="AW109" s="36">
        <v>26.533300000000001</v>
      </c>
      <c r="AX109" s="36">
        <v>75.238100000000003</v>
      </c>
      <c r="AY109" s="36">
        <v>24.711200000000002</v>
      </c>
      <c r="AZ109" s="36">
        <v>30.476199999999999</v>
      </c>
      <c r="BA109" s="36">
        <v>27.2623</v>
      </c>
      <c r="BB109" s="36">
        <v>35.238100000000003</v>
      </c>
      <c r="BC109" s="36">
        <v>24.176400000000001</v>
      </c>
      <c r="BD109" s="36">
        <v>45.714300000000001</v>
      </c>
      <c r="BE109" s="36">
        <v>30.341999999999999</v>
      </c>
      <c r="BF109" s="36">
        <v>29.523800000000001</v>
      </c>
      <c r="BG109" s="36">
        <v>22.537400000000002</v>
      </c>
      <c r="BH109" s="36">
        <v>31.428599999999999</v>
      </c>
      <c r="BI109" s="36">
        <v>27.938800000000001</v>
      </c>
      <c r="BJ109" s="36">
        <v>38.095199999999998</v>
      </c>
      <c r="BK109" s="36">
        <v>30.403400000000001</v>
      </c>
      <c r="BL109" s="36">
        <v>21.904800000000002</v>
      </c>
      <c r="BM109" s="36">
        <v>21.302099999999999</v>
      </c>
      <c r="BN109" s="36">
        <v>39.047600000000003</v>
      </c>
      <c r="BO109" s="36">
        <v>26.178999999999998</v>
      </c>
      <c r="BP109" s="36">
        <v>34.285699999999999</v>
      </c>
      <c r="BQ109" s="36">
        <v>31.8141</v>
      </c>
      <c r="BR109" s="36">
        <v>28.571400000000001</v>
      </c>
      <c r="BS109" s="36">
        <v>25.747499999999999</v>
      </c>
      <c r="BT109" s="36">
        <v>40.952399999999997</v>
      </c>
      <c r="BU109" s="36">
        <v>22.988600000000002</v>
      </c>
      <c r="BV109" s="36">
        <v>18.095199999999998</v>
      </c>
      <c r="BW109" s="36">
        <v>16.847799999999999</v>
      </c>
      <c r="BX109" s="36">
        <v>30.476199999999999</v>
      </c>
      <c r="BY109" s="36">
        <v>30.648099999999999</v>
      </c>
      <c r="BZ109" s="36">
        <v>55.238100000000003</v>
      </c>
      <c r="CA109" s="36">
        <v>25.4923</v>
      </c>
      <c r="CB109" s="36">
        <v>53.333300000000001</v>
      </c>
      <c r="CC109" s="36">
        <v>34.489699999999999</v>
      </c>
      <c r="CD109" s="36">
        <v>37.142899999999997</v>
      </c>
      <c r="CE109" s="36">
        <v>22.537400000000002</v>
      </c>
      <c r="CF109" s="36">
        <v>38.095199999999998</v>
      </c>
      <c r="CG109" s="36">
        <v>29.308900000000001</v>
      </c>
      <c r="CH109" s="36">
        <v>28.571400000000001</v>
      </c>
      <c r="CI109" s="36">
        <v>30.403500000000001</v>
      </c>
      <c r="CJ109" s="36">
        <v>37.142899999999997</v>
      </c>
      <c r="CK109" s="36">
        <v>27.7376</v>
      </c>
      <c r="CL109" s="36">
        <v>22.857099999999999</v>
      </c>
      <c r="CM109" s="36">
        <v>25.271599999999999</v>
      </c>
      <c r="CN109" s="36">
        <v>21.904800000000002</v>
      </c>
      <c r="CO109" s="36">
        <v>26.743600000000001</v>
      </c>
      <c r="CP109" s="36">
        <v>30.476199999999999</v>
      </c>
      <c r="CQ109" s="36">
        <v>24.748999999999999</v>
      </c>
    </row>
    <row r="110" spans="1:95" x14ac:dyDescent="0.25">
      <c r="A110" s="47">
        <v>409421</v>
      </c>
      <c r="B110" s="48" t="s">
        <v>153</v>
      </c>
      <c r="C110" s="69" t="s">
        <v>22</v>
      </c>
      <c r="D110" s="48" t="s">
        <v>43</v>
      </c>
      <c r="E110" s="70">
        <v>5</v>
      </c>
      <c r="F110" s="49">
        <v>44.186</v>
      </c>
      <c r="G110" s="49">
        <v>23.8169</v>
      </c>
      <c r="H110" s="49">
        <v>52.713200000000001</v>
      </c>
      <c r="I110" s="49">
        <v>35.060499999999998</v>
      </c>
      <c r="J110" s="49">
        <v>59.689900000000002</v>
      </c>
      <c r="K110" s="49">
        <v>28.691099999999999</v>
      </c>
      <c r="L110" s="49">
        <v>44.961199999999998</v>
      </c>
      <c r="M110" s="49">
        <v>28.0624</v>
      </c>
      <c r="N110" s="49">
        <v>64.341099999999997</v>
      </c>
      <c r="O110" s="49">
        <v>31.197700000000001</v>
      </c>
      <c r="P110" s="49">
        <v>44.961199999999998</v>
      </c>
      <c r="Q110" s="49">
        <v>30.7608</v>
      </c>
      <c r="R110" s="49">
        <v>39.5349</v>
      </c>
      <c r="S110" s="49">
        <v>26.4833</v>
      </c>
      <c r="T110" s="49">
        <v>34.883699999999997</v>
      </c>
      <c r="U110" s="49">
        <v>30.820799999999998</v>
      </c>
      <c r="V110" s="36">
        <v>46.511600000000001</v>
      </c>
      <c r="W110" s="36">
        <v>32.643300000000004</v>
      </c>
      <c r="X110" s="36">
        <v>42.6357</v>
      </c>
      <c r="Y110" s="36">
        <v>22.213000000000001</v>
      </c>
      <c r="Z110" s="36">
        <v>20.930199999999999</v>
      </c>
      <c r="AA110" s="36">
        <v>28.1936</v>
      </c>
      <c r="AB110" s="36">
        <v>24.8062</v>
      </c>
      <c r="AC110" s="36">
        <v>21.9343</v>
      </c>
      <c r="AD110" s="36">
        <v>25.581399999999999</v>
      </c>
      <c r="AE110" s="36">
        <v>22.8142</v>
      </c>
      <c r="AF110" s="36">
        <v>34.108499999999999</v>
      </c>
      <c r="AG110" s="36">
        <v>28.6267</v>
      </c>
      <c r="AH110" s="36">
        <v>27.131799999999998</v>
      </c>
      <c r="AI110" s="36">
        <v>25.4648</v>
      </c>
      <c r="AJ110" s="36">
        <v>26.3566</v>
      </c>
      <c r="AK110" s="36">
        <v>24.729399999999998</v>
      </c>
      <c r="AL110" s="36">
        <v>42.6357</v>
      </c>
      <c r="AM110" s="36">
        <v>31.976800000000001</v>
      </c>
      <c r="AN110" s="36">
        <v>22.480599999999999</v>
      </c>
      <c r="AO110" s="36">
        <v>27.9085</v>
      </c>
      <c r="AP110" s="36">
        <v>33.333300000000001</v>
      </c>
      <c r="AQ110" s="36">
        <v>29.095700000000001</v>
      </c>
      <c r="AR110" s="36">
        <v>35.658900000000003</v>
      </c>
      <c r="AS110" s="36">
        <v>32.849899999999998</v>
      </c>
      <c r="AT110" s="36">
        <v>13.9535</v>
      </c>
      <c r="AU110" s="36">
        <v>22.101900000000001</v>
      </c>
      <c r="AV110" s="36">
        <v>30.232600000000001</v>
      </c>
      <c r="AW110" s="36">
        <v>25.0015</v>
      </c>
      <c r="AX110" s="36">
        <v>64.341099999999997</v>
      </c>
      <c r="AY110" s="36">
        <v>25.609300000000001</v>
      </c>
      <c r="AZ110" s="36">
        <v>27.131799999999998</v>
      </c>
      <c r="BA110" s="36">
        <v>26.4833</v>
      </c>
      <c r="BB110" s="36">
        <v>20.930199999999999</v>
      </c>
      <c r="BC110" s="36">
        <v>23.0289</v>
      </c>
      <c r="BD110" s="36">
        <v>23.255800000000001</v>
      </c>
      <c r="BE110" s="36">
        <v>21.250399999999999</v>
      </c>
      <c r="BF110" s="36">
        <v>25.581399999999999</v>
      </c>
      <c r="BG110" s="36">
        <v>20.363399999999999</v>
      </c>
      <c r="BH110" s="36">
        <v>23.255800000000001</v>
      </c>
      <c r="BI110" s="36">
        <v>22.460899999999999</v>
      </c>
      <c r="BJ110" s="36">
        <v>22.480599999999999</v>
      </c>
      <c r="BK110" s="36">
        <v>23.8169</v>
      </c>
      <c r="BL110" s="36">
        <v>20.155000000000001</v>
      </c>
      <c r="BM110" s="36">
        <v>23.162099999999999</v>
      </c>
      <c r="BN110" s="36">
        <v>33.333300000000001</v>
      </c>
      <c r="BO110" s="36">
        <v>27.2166</v>
      </c>
      <c r="BP110" s="36">
        <v>27.131799999999998</v>
      </c>
      <c r="BQ110" s="36">
        <v>25.4648</v>
      </c>
      <c r="BR110" s="36">
        <v>29.4574</v>
      </c>
      <c r="BS110" s="36">
        <v>27.4192</v>
      </c>
      <c r="BT110" s="36">
        <v>35.658900000000003</v>
      </c>
      <c r="BU110" s="36">
        <v>32.849899999999998</v>
      </c>
      <c r="BV110" s="36">
        <v>13.9535</v>
      </c>
      <c r="BW110" s="36">
        <v>20.870699999999999</v>
      </c>
      <c r="BX110" s="36">
        <v>24.8062</v>
      </c>
      <c r="BY110" s="36">
        <v>26.3202</v>
      </c>
      <c r="BZ110" s="36">
        <v>34.108499999999999</v>
      </c>
      <c r="CA110" s="36">
        <v>26.714600000000001</v>
      </c>
      <c r="CB110" s="36">
        <v>40.310099999999998</v>
      </c>
      <c r="CC110" s="36">
        <v>34.547800000000002</v>
      </c>
      <c r="CD110" s="36">
        <v>30.232600000000001</v>
      </c>
      <c r="CE110" s="36">
        <v>23.92</v>
      </c>
      <c r="CF110" s="36">
        <v>31.0078</v>
      </c>
      <c r="CG110" s="36">
        <v>24.554600000000001</v>
      </c>
      <c r="CH110" s="36">
        <v>27.907</v>
      </c>
      <c r="CI110" s="36">
        <v>22.921800000000001</v>
      </c>
      <c r="CJ110" s="36">
        <v>33.333300000000001</v>
      </c>
      <c r="CK110" s="36">
        <v>31.706299999999999</v>
      </c>
      <c r="CL110" s="36">
        <v>21.705400000000001</v>
      </c>
      <c r="CM110" s="36">
        <v>23.997</v>
      </c>
      <c r="CN110" s="36">
        <v>24.030999999999999</v>
      </c>
      <c r="CO110" s="36">
        <v>24.479299999999999</v>
      </c>
      <c r="CP110" s="36">
        <v>26.3566</v>
      </c>
      <c r="CQ110" s="36">
        <v>27.753799999999998</v>
      </c>
    </row>
    <row r="111" spans="1:95" x14ac:dyDescent="0.25">
      <c r="A111" s="47">
        <v>409422</v>
      </c>
      <c r="B111" s="48" t="s">
        <v>154</v>
      </c>
      <c r="C111" s="69" t="s">
        <v>22</v>
      </c>
      <c r="D111" s="48" t="s">
        <v>43</v>
      </c>
      <c r="E111" s="70">
        <v>6</v>
      </c>
      <c r="F111" s="49">
        <v>46.153799999999997</v>
      </c>
      <c r="G111" s="49">
        <v>28.990600000000001</v>
      </c>
      <c r="H111" s="49">
        <v>71.794899999999998</v>
      </c>
      <c r="I111" s="49">
        <v>32.903199999999998</v>
      </c>
      <c r="J111" s="49">
        <v>66.666700000000006</v>
      </c>
      <c r="K111" s="49">
        <v>27.2166</v>
      </c>
      <c r="L111" s="49">
        <v>53.846200000000003</v>
      </c>
      <c r="M111" s="49">
        <v>28.990600000000001</v>
      </c>
      <c r="N111" s="49">
        <v>66.666700000000006</v>
      </c>
      <c r="O111" s="49">
        <v>23.5702</v>
      </c>
      <c r="P111" s="49">
        <v>51.2821</v>
      </c>
      <c r="Q111" s="49">
        <v>29.235299999999999</v>
      </c>
      <c r="R111" s="49">
        <v>35.897399999999998</v>
      </c>
      <c r="S111" s="49">
        <v>25.3185</v>
      </c>
      <c r="T111" s="49">
        <v>46.153799999999997</v>
      </c>
      <c r="U111" s="49">
        <v>16.879000000000001</v>
      </c>
      <c r="V111" s="36">
        <v>46.153799999999997</v>
      </c>
      <c r="W111" s="36">
        <v>32.025599999999997</v>
      </c>
      <c r="X111" s="36">
        <v>43.589700000000001</v>
      </c>
      <c r="Y111" s="36">
        <v>21.014199999999999</v>
      </c>
      <c r="Z111" s="36">
        <v>38.461500000000001</v>
      </c>
      <c r="AA111" s="36">
        <v>32.903199999999998</v>
      </c>
      <c r="AB111" s="36">
        <v>23.076899999999998</v>
      </c>
      <c r="AC111" s="36">
        <v>21.014199999999999</v>
      </c>
      <c r="AD111" s="36">
        <v>15.384600000000001</v>
      </c>
      <c r="AE111" s="36">
        <v>17.2958</v>
      </c>
      <c r="AF111" s="36">
        <v>23.076899999999998</v>
      </c>
      <c r="AG111" s="36">
        <v>16.012799999999999</v>
      </c>
      <c r="AH111" s="36">
        <v>38.461500000000001</v>
      </c>
      <c r="AI111" s="36">
        <v>32.903199999999998</v>
      </c>
      <c r="AJ111" s="36">
        <v>41.025599999999997</v>
      </c>
      <c r="AK111" s="36">
        <v>33.758000000000003</v>
      </c>
      <c r="AL111" s="36">
        <v>48.7179</v>
      </c>
      <c r="AM111" s="36">
        <v>37.553400000000003</v>
      </c>
      <c r="AN111" s="36">
        <v>7.69231</v>
      </c>
      <c r="AO111" s="36">
        <v>14.617599999999999</v>
      </c>
      <c r="AP111" s="36">
        <v>35.897399999999998</v>
      </c>
      <c r="AQ111" s="36">
        <v>9.2449999999999992</v>
      </c>
      <c r="AR111" s="36">
        <v>38.461500000000001</v>
      </c>
      <c r="AS111" s="36">
        <v>29.9572</v>
      </c>
      <c r="AT111" s="36">
        <v>33.333300000000001</v>
      </c>
      <c r="AU111" s="36">
        <v>30.428999999999998</v>
      </c>
      <c r="AV111" s="36">
        <v>25.640999999999998</v>
      </c>
      <c r="AW111" s="36">
        <v>27.734999999999999</v>
      </c>
      <c r="AX111" s="36">
        <v>71.794899999999998</v>
      </c>
      <c r="AY111" s="36">
        <v>22.957899999999999</v>
      </c>
      <c r="AZ111" s="36">
        <v>23.076899999999998</v>
      </c>
      <c r="BA111" s="36">
        <v>25.035599999999999</v>
      </c>
      <c r="BB111" s="36">
        <v>30.769200000000001</v>
      </c>
      <c r="BC111" s="36">
        <v>21.3504</v>
      </c>
      <c r="BD111" s="36">
        <v>35.897399999999998</v>
      </c>
      <c r="BE111" s="36">
        <v>28.7439</v>
      </c>
      <c r="BF111" s="36">
        <v>28.205100000000002</v>
      </c>
      <c r="BG111" s="36">
        <v>22.957899999999999</v>
      </c>
      <c r="BH111" s="36">
        <v>20.512799999999999</v>
      </c>
      <c r="BI111" s="36">
        <v>21.6815</v>
      </c>
      <c r="BJ111" s="36">
        <v>33.333300000000001</v>
      </c>
      <c r="BK111" s="36">
        <v>30.428999999999998</v>
      </c>
      <c r="BL111" s="36">
        <v>15.384600000000001</v>
      </c>
      <c r="BM111" s="36">
        <v>22.0075</v>
      </c>
      <c r="BN111" s="36">
        <v>35.897399999999998</v>
      </c>
      <c r="BO111" s="36">
        <v>21.3504</v>
      </c>
      <c r="BP111" s="36">
        <v>17.948699999999999</v>
      </c>
      <c r="BQ111" s="36">
        <v>25.875</v>
      </c>
      <c r="BR111" s="36">
        <v>23.076899999999998</v>
      </c>
      <c r="BS111" s="36">
        <v>25.035599999999999</v>
      </c>
      <c r="BT111" s="36">
        <v>61.538499999999999</v>
      </c>
      <c r="BU111" s="36">
        <v>29.9572</v>
      </c>
      <c r="BV111" s="36">
        <v>23.076899999999998</v>
      </c>
      <c r="BW111" s="36">
        <v>31.5777</v>
      </c>
      <c r="BX111" s="36">
        <v>25.640999999999998</v>
      </c>
      <c r="BY111" s="36">
        <v>24.167000000000002</v>
      </c>
      <c r="BZ111" s="36">
        <v>35.897399999999998</v>
      </c>
      <c r="CA111" s="36">
        <v>25.3185</v>
      </c>
      <c r="CB111" s="36">
        <v>43.589700000000001</v>
      </c>
      <c r="CC111" s="36">
        <v>25.035599999999999</v>
      </c>
      <c r="CD111" s="36">
        <v>38.461500000000001</v>
      </c>
      <c r="CE111" s="36">
        <v>32.903199999999998</v>
      </c>
      <c r="CF111" s="36">
        <v>35.897399999999998</v>
      </c>
      <c r="CG111" s="36">
        <v>31.802499999999998</v>
      </c>
      <c r="CH111" s="36">
        <v>25.640999999999998</v>
      </c>
      <c r="CI111" s="36">
        <v>27.734999999999999</v>
      </c>
      <c r="CJ111" s="36">
        <v>30.769200000000001</v>
      </c>
      <c r="CK111" s="36">
        <v>28.7439</v>
      </c>
      <c r="CL111" s="36">
        <v>38.461500000000001</v>
      </c>
      <c r="CM111" s="36">
        <v>22.957899999999999</v>
      </c>
      <c r="CN111" s="36">
        <v>15.384600000000001</v>
      </c>
      <c r="CO111" s="36">
        <v>17.2958</v>
      </c>
      <c r="CP111" s="36">
        <v>33.333300000000001</v>
      </c>
      <c r="CQ111" s="36">
        <v>30.428999999999998</v>
      </c>
    </row>
    <row r="112" spans="1:95" x14ac:dyDescent="0.25">
      <c r="A112" s="47">
        <v>409423</v>
      </c>
      <c r="B112" s="48" t="s">
        <v>155</v>
      </c>
      <c r="C112" s="69" t="s">
        <v>22</v>
      </c>
      <c r="D112" s="48" t="s">
        <v>43</v>
      </c>
      <c r="E112" s="70">
        <v>5</v>
      </c>
      <c r="F112" s="49">
        <v>61.006300000000003</v>
      </c>
      <c r="G112" s="49">
        <v>24.228100000000001</v>
      </c>
      <c r="H112" s="49">
        <v>62.893099999999997</v>
      </c>
      <c r="I112" s="49">
        <v>29.713999999999999</v>
      </c>
      <c r="J112" s="49">
        <v>61.635199999999998</v>
      </c>
      <c r="K112" s="49">
        <v>22.0685</v>
      </c>
      <c r="L112" s="49">
        <v>52.830199999999998</v>
      </c>
      <c r="M112" s="49">
        <v>29.550699999999999</v>
      </c>
      <c r="N112" s="49">
        <v>72.326999999999998</v>
      </c>
      <c r="O112" s="49">
        <v>22.3949</v>
      </c>
      <c r="P112" s="49">
        <v>47.798699999999997</v>
      </c>
      <c r="Q112" s="49">
        <v>32.363700000000001</v>
      </c>
      <c r="R112" s="49">
        <v>44.025199999999998</v>
      </c>
      <c r="S112" s="49">
        <v>23.364100000000001</v>
      </c>
      <c r="T112" s="49">
        <v>50.314500000000002</v>
      </c>
      <c r="U112" s="49">
        <v>31.0931</v>
      </c>
      <c r="V112" s="36">
        <v>62.893099999999997</v>
      </c>
      <c r="W112" s="36">
        <v>28.2392</v>
      </c>
      <c r="X112" s="36">
        <v>52.830199999999998</v>
      </c>
      <c r="Y112" s="36">
        <v>25.682099999999998</v>
      </c>
      <c r="Z112" s="36">
        <v>36.478000000000002</v>
      </c>
      <c r="AA112" s="36">
        <v>25.540400000000002</v>
      </c>
      <c r="AB112" s="36">
        <v>32.7044</v>
      </c>
      <c r="AC112" s="36">
        <v>24.884799999999998</v>
      </c>
      <c r="AD112" s="36">
        <v>28.3019</v>
      </c>
      <c r="AE112" s="36">
        <v>23.016400000000001</v>
      </c>
      <c r="AF112" s="36">
        <v>27.672999999999998</v>
      </c>
      <c r="AG112" s="36">
        <v>25.0946</v>
      </c>
      <c r="AH112" s="36">
        <v>32.7044</v>
      </c>
      <c r="AI112" s="36">
        <v>24.0108</v>
      </c>
      <c r="AJ112" s="36">
        <v>50.943399999999997</v>
      </c>
      <c r="AK112" s="36">
        <v>31.760200000000001</v>
      </c>
      <c r="AL112" s="36">
        <v>56.6038</v>
      </c>
      <c r="AM112" s="36">
        <v>33.706200000000003</v>
      </c>
      <c r="AN112" s="36">
        <v>22.641500000000001</v>
      </c>
      <c r="AO112" s="36">
        <v>26.773499999999999</v>
      </c>
      <c r="AP112" s="36">
        <v>48.427700000000002</v>
      </c>
      <c r="AQ112" s="36">
        <v>34.322499999999998</v>
      </c>
      <c r="AR112" s="36">
        <v>43.3962</v>
      </c>
      <c r="AS112" s="36">
        <v>30.371600000000001</v>
      </c>
      <c r="AT112" s="36">
        <v>35.8491</v>
      </c>
      <c r="AU112" s="36">
        <v>31.924800000000001</v>
      </c>
      <c r="AV112" s="36">
        <v>26.415099999999999</v>
      </c>
      <c r="AW112" s="36">
        <v>26.440100000000001</v>
      </c>
      <c r="AX112" s="36">
        <v>86.163499999999999</v>
      </c>
      <c r="AY112" s="36">
        <v>18.9849</v>
      </c>
      <c r="AZ112" s="36">
        <v>22.641500000000001</v>
      </c>
      <c r="BA112" s="36">
        <v>25.963100000000001</v>
      </c>
      <c r="BB112" s="36">
        <v>30.188700000000001</v>
      </c>
      <c r="BC112" s="36">
        <v>24.689699999999998</v>
      </c>
      <c r="BD112" s="36">
        <v>38.364800000000002</v>
      </c>
      <c r="BE112" s="36">
        <v>32.944000000000003</v>
      </c>
      <c r="BF112" s="36">
        <v>35.220100000000002</v>
      </c>
      <c r="BG112" s="36">
        <v>23.9436</v>
      </c>
      <c r="BH112" s="36">
        <v>33.333300000000001</v>
      </c>
      <c r="BI112" s="36">
        <v>26.148800000000001</v>
      </c>
      <c r="BJ112" s="36">
        <v>32.7044</v>
      </c>
      <c r="BK112" s="36">
        <v>27.339700000000001</v>
      </c>
      <c r="BL112" s="36">
        <v>20.125800000000002</v>
      </c>
      <c r="BM112" s="36">
        <v>22.0136</v>
      </c>
      <c r="BN112" s="36">
        <v>39.622599999999998</v>
      </c>
      <c r="BO112" s="36">
        <v>19.673200000000001</v>
      </c>
      <c r="BP112" s="36">
        <v>31.4465</v>
      </c>
      <c r="BQ112" s="36">
        <v>26.485800000000001</v>
      </c>
      <c r="BR112" s="36">
        <v>40.251600000000003</v>
      </c>
      <c r="BS112" s="36">
        <v>32.2639</v>
      </c>
      <c r="BT112" s="36">
        <v>43.3962</v>
      </c>
      <c r="BU112" s="36">
        <v>34.334299999999999</v>
      </c>
      <c r="BV112" s="36">
        <v>15.0943</v>
      </c>
      <c r="BW112" s="36">
        <v>20.218900000000001</v>
      </c>
      <c r="BX112" s="36">
        <v>27.044</v>
      </c>
      <c r="BY112" s="36">
        <v>26.195</v>
      </c>
      <c r="BZ112" s="36">
        <v>42.767299999999999</v>
      </c>
      <c r="CA112" s="36">
        <v>29.509799999999998</v>
      </c>
      <c r="CB112" s="36">
        <v>65.408799999999999</v>
      </c>
      <c r="CC112" s="36">
        <v>26.9237</v>
      </c>
      <c r="CD112" s="36">
        <v>43.3962</v>
      </c>
      <c r="CE112" s="36">
        <v>27.4133</v>
      </c>
      <c r="CF112" s="36">
        <v>49.685499999999998</v>
      </c>
      <c r="CG112" s="36">
        <v>31.0931</v>
      </c>
      <c r="CH112" s="36">
        <v>33.333300000000001</v>
      </c>
      <c r="CI112" s="36">
        <v>26.148800000000001</v>
      </c>
      <c r="CJ112" s="36">
        <v>48.427700000000002</v>
      </c>
      <c r="CK112" s="36">
        <v>33.694200000000002</v>
      </c>
      <c r="CL112" s="36">
        <v>26.415099999999999</v>
      </c>
      <c r="CM112" s="36">
        <v>23.893000000000001</v>
      </c>
      <c r="CN112" s="36">
        <v>28.930800000000001</v>
      </c>
      <c r="CO112" s="36">
        <v>25.350300000000001</v>
      </c>
      <c r="CP112" s="36">
        <v>35.220100000000002</v>
      </c>
      <c r="CQ112" s="36">
        <v>30.950099999999999</v>
      </c>
    </row>
    <row r="113" spans="1:95" x14ac:dyDescent="0.25">
      <c r="A113" s="47">
        <v>409424</v>
      </c>
      <c r="B113" s="48" t="s">
        <v>156</v>
      </c>
      <c r="C113" s="69" t="s">
        <v>22</v>
      </c>
      <c r="D113" s="48" t="s">
        <v>43</v>
      </c>
      <c r="E113" s="70">
        <v>4</v>
      </c>
      <c r="F113" s="49">
        <v>67.555599999999998</v>
      </c>
      <c r="G113" s="49">
        <v>25.096399999999999</v>
      </c>
      <c r="H113" s="49">
        <v>67.555599999999998</v>
      </c>
      <c r="I113" s="49">
        <v>33.768900000000002</v>
      </c>
      <c r="J113" s="49">
        <v>67.111099999999993</v>
      </c>
      <c r="K113" s="49">
        <v>27.120799999999999</v>
      </c>
      <c r="L113" s="49">
        <v>61.333300000000001</v>
      </c>
      <c r="M113" s="49">
        <v>31.499099999999999</v>
      </c>
      <c r="N113" s="49">
        <v>77.777799999999999</v>
      </c>
      <c r="O113" s="49">
        <v>24.7105</v>
      </c>
      <c r="P113" s="49">
        <v>60.444400000000002</v>
      </c>
      <c r="Q113" s="49">
        <v>27.231300000000001</v>
      </c>
      <c r="R113" s="49">
        <v>32.444400000000002</v>
      </c>
      <c r="S113" s="49">
        <v>30.498000000000001</v>
      </c>
      <c r="T113" s="49">
        <v>49.777799999999999</v>
      </c>
      <c r="U113" s="49">
        <v>31.657599999999999</v>
      </c>
      <c r="V113" s="36">
        <v>65.777799999999999</v>
      </c>
      <c r="W113" s="36">
        <v>33.321300000000001</v>
      </c>
      <c r="X113" s="36">
        <v>50.222200000000001</v>
      </c>
      <c r="Y113" s="36">
        <v>29.189900000000002</v>
      </c>
      <c r="Z113" s="36">
        <v>44.444400000000002</v>
      </c>
      <c r="AA113" s="36">
        <v>30.1813</v>
      </c>
      <c r="AB113" s="36">
        <v>40.8889</v>
      </c>
      <c r="AC113" s="36">
        <v>30.3005</v>
      </c>
      <c r="AD113" s="36">
        <v>27.555599999999998</v>
      </c>
      <c r="AE113" s="36">
        <v>23.4894</v>
      </c>
      <c r="AF113" s="36">
        <v>29.333300000000001</v>
      </c>
      <c r="AG113" s="36">
        <v>22.567900000000002</v>
      </c>
      <c r="AH113" s="36">
        <v>37.333300000000001</v>
      </c>
      <c r="AI113" s="36">
        <v>27.920999999999999</v>
      </c>
      <c r="AJ113" s="36">
        <v>54.666699999999999</v>
      </c>
      <c r="AK113" s="36">
        <v>30.333500000000001</v>
      </c>
      <c r="AL113" s="36">
        <v>58.222200000000001</v>
      </c>
      <c r="AM113" s="36">
        <v>31.5245</v>
      </c>
      <c r="AN113" s="36">
        <v>20</v>
      </c>
      <c r="AO113" s="36">
        <v>22.5945</v>
      </c>
      <c r="AP113" s="36">
        <v>53.777799999999999</v>
      </c>
      <c r="AQ113" s="36">
        <v>34.612099999999998</v>
      </c>
      <c r="AR113" s="36">
        <v>47.555599999999998</v>
      </c>
      <c r="AS113" s="36">
        <v>32.034799999999997</v>
      </c>
      <c r="AT113" s="36">
        <v>35.555599999999998</v>
      </c>
      <c r="AU113" s="36">
        <v>32.573900000000002</v>
      </c>
      <c r="AV113" s="36">
        <v>34.222200000000001</v>
      </c>
      <c r="AW113" s="36">
        <v>25.6877</v>
      </c>
      <c r="AX113" s="36">
        <v>79.111099999999993</v>
      </c>
      <c r="AY113" s="36">
        <v>21.062899999999999</v>
      </c>
      <c r="AZ113" s="36">
        <v>27.555599999999998</v>
      </c>
      <c r="BA113" s="36">
        <v>29.189900000000002</v>
      </c>
      <c r="BB113" s="36">
        <v>28.8889</v>
      </c>
      <c r="BC113" s="36">
        <v>24.7105</v>
      </c>
      <c r="BD113" s="36">
        <v>51.555599999999998</v>
      </c>
      <c r="BE113" s="36">
        <v>32.091000000000001</v>
      </c>
      <c r="BF113" s="36">
        <v>37.333300000000001</v>
      </c>
      <c r="BG113" s="36">
        <v>27.920999999999999</v>
      </c>
      <c r="BH113" s="36">
        <v>40</v>
      </c>
      <c r="BI113" s="36">
        <v>28.997299999999999</v>
      </c>
      <c r="BJ113" s="36">
        <v>27.1111</v>
      </c>
      <c r="BK113" s="36">
        <v>24.9283</v>
      </c>
      <c r="BL113" s="36">
        <v>33.777799999999999</v>
      </c>
      <c r="BM113" s="36">
        <v>24.807600000000001</v>
      </c>
      <c r="BN113" s="36">
        <v>43.1111</v>
      </c>
      <c r="BO113" s="36">
        <v>21.763999999999999</v>
      </c>
      <c r="BP113" s="36">
        <v>42.666699999999999</v>
      </c>
      <c r="BQ113" s="36">
        <v>27.157599999999999</v>
      </c>
      <c r="BR113" s="36">
        <v>48</v>
      </c>
      <c r="BS113" s="36">
        <v>26.9801</v>
      </c>
      <c r="BT113" s="36">
        <v>42.666699999999999</v>
      </c>
      <c r="BU113" s="36">
        <v>32.678199999999997</v>
      </c>
      <c r="BV113" s="36">
        <v>26.222200000000001</v>
      </c>
      <c r="BW113" s="36">
        <v>19.98</v>
      </c>
      <c r="BX113" s="36">
        <v>24</v>
      </c>
      <c r="BY113" s="36">
        <v>23.6084</v>
      </c>
      <c r="BZ113" s="36">
        <v>58.222200000000001</v>
      </c>
      <c r="CA113" s="36">
        <v>26.334299999999999</v>
      </c>
      <c r="CB113" s="36">
        <v>65.333299999999994</v>
      </c>
      <c r="CC113" s="36">
        <v>24.775300000000001</v>
      </c>
      <c r="CD113" s="36">
        <v>41.333300000000001</v>
      </c>
      <c r="CE113" s="36">
        <v>31.8781</v>
      </c>
      <c r="CF113" s="36">
        <v>46.222200000000001</v>
      </c>
      <c r="CG113" s="36">
        <v>34.612099999999998</v>
      </c>
      <c r="CH113" s="36">
        <v>37.777799999999999</v>
      </c>
      <c r="CI113" s="36">
        <v>29.679600000000001</v>
      </c>
      <c r="CJ113" s="36">
        <v>45.333300000000001</v>
      </c>
      <c r="CK113" s="36">
        <v>34.9345</v>
      </c>
      <c r="CL113" s="36">
        <v>32.8889</v>
      </c>
      <c r="CM113" s="36">
        <v>25.989899999999999</v>
      </c>
      <c r="CN113" s="36">
        <v>24.8889</v>
      </c>
      <c r="CO113" s="36">
        <v>25.168099999999999</v>
      </c>
      <c r="CP113" s="36">
        <v>41.777799999999999</v>
      </c>
      <c r="CQ113" s="36">
        <v>31.997199999999999</v>
      </c>
    </row>
    <row r="114" spans="1:95" x14ac:dyDescent="0.25">
      <c r="A114" s="47">
        <v>409425</v>
      </c>
      <c r="B114" s="48" t="s">
        <v>157</v>
      </c>
      <c r="C114" s="69" t="s">
        <v>22</v>
      </c>
      <c r="D114" s="48" t="s">
        <v>43</v>
      </c>
      <c r="E114" s="70">
        <v>4</v>
      </c>
      <c r="F114" s="49">
        <v>62.777799999999999</v>
      </c>
      <c r="G114" s="49">
        <v>28.845800000000001</v>
      </c>
      <c r="H114" s="49">
        <v>70</v>
      </c>
      <c r="I114" s="49">
        <v>28.588899999999999</v>
      </c>
      <c r="J114" s="49">
        <v>75.555599999999998</v>
      </c>
      <c r="K114" s="49">
        <v>24.446200000000001</v>
      </c>
      <c r="L114" s="49">
        <v>55.555599999999998</v>
      </c>
      <c r="M114" s="49">
        <v>31.6922</v>
      </c>
      <c r="N114" s="49">
        <v>83.333299999999994</v>
      </c>
      <c r="O114" s="49">
        <v>20.812100000000001</v>
      </c>
      <c r="P114" s="49">
        <v>60</v>
      </c>
      <c r="Q114" s="49">
        <v>30.562799999999999</v>
      </c>
      <c r="R114" s="49">
        <v>43.333300000000001</v>
      </c>
      <c r="S114" s="49">
        <v>24.777699999999999</v>
      </c>
      <c r="T114" s="49">
        <v>50</v>
      </c>
      <c r="U114" s="49">
        <v>29.1111</v>
      </c>
      <c r="V114" s="36">
        <v>68.333299999999994</v>
      </c>
      <c r="W114" s="36">
        <v>31.548200000000001</v>
      </c>
      <c r="X114" s="36">
        <v>70</v>
      </c>
      <c r="Y114" s="36">
        <v>25.819900000000001</v>
      </c>
      <c r="Z114" s="36">
        <v>56.1111</v>
      </c>
      <c r="AA114" s="36">
        <v>27.095199999999998</v>
      </c>
      <c r="AB114" s="36">
        <v>41.1111</v>
      </c>
      <c r="AC114" s="36">
        <v>29.024699999999999</v>
      </c>
      <c r="AD114" s="36">
        <v>22.222200000000001</v>
      </c>
      <c r="AE114" s="36">
        <v>20.043900000000001</v>
      </c>
      <c r="AF114" s="36">
        <v>30.555599999999998</v>
      </c>
      <c r="AG114" s="36">
        <v>23.2011</v>
      </c>
      <c r="AH114" s="36">
        <v>38.333300000000001</v>
      </c>
      <c r="AI114" s="36">
        <v>31.187999999999999</v>
      </c>
      <c r="AJ114" s="36">
        <v>56.1111</v>
      </c>
      <c r="AK114" s="36">
        <v>31.588000000000001</v>
      </c>
      <c r="AL114" s="36">
        <v>58.8889</v>
      </c>
      <c r="AM114" s="36">
        <v>35.978000000000002</v>
      </c>
      <c r="AN114" s="36">
        <v>23.8889</v>
      </c>
      <c r="AO114" s="36">
        <v>23.841699999999999</v>
      </c>
      <c r="AP114" s="36">
        <v>56.1111</v>
      </c>
      <c r="AQ114" s="36">
        <v>33.328600000000002</v>
      </c>
      <c r="AR114" s="36">
        <v>58.333300000000001</v>
      </c>
      <c r="AS114" s="36">
        <v>28.5395</v>
      </c>
      <c r="AT114" s="36">
        <v>43.8889</v>
      </c>
      <c r="AU114" s="36">
        <v>38.567399999999999</v>
      </c>
      <c r="AV114" s="36">
        <v>35.555599999999998</v>
      </c>
      <c r="AW114" s="36">
        <v>28.698499999999999</v>
      </c>
      <c r="AX114" s="36">
        <v>77.777799999999999</v>
      </c>
      <c r="AY114" s="36">
        <v>22.688099999999999</v>
      </c>
      <c r="AZ114" s="36">
        <v>33.333300000000001</v>
      </c>
      <c r="BA114" s="36">
        <v>30.6858</v>
      </c>
      <c r="BB114" s="36">
        <v>35.555599999999998</v>
      </c>
      <c r="BC114" s="36">
        <v>35.183999999999997</v>
      </c>
      <c r="BD114" s="36">
        <v>47.222200000000001</v>
      </c>
      <c r="BE114" s="36">
        <v>33.215400000000002</v>
      </c>
      <c r="BF114" s="36">
        <v>44.444400000000002</v>
      </c>
      <c r="BG114" s="36">
        <v>25.0549</v>
      </c>
      <c r="BH114" s="36">
        <v>33.8889</v>
      </c>
      <c r="BI114" s="36">
        <v>27.095199999999998</v>
      </c>
      <c r="BJ114" s="36">
        <v>38.333300000000001</v>
      </c>
      <c r="BK114" s="36">
        <v>28.671099999999999</v>
      </c>
      <c r="BL114" s="36">
        <v>20.555599999999998</v>
      </c>
      <c r="BM114" s="36">
        <v>20.439299999999999</v>
      </c>
      <c r="BN114" s="36">
        <v>42.777799999999999</v>
      </c>
      <c r="BO114" s="36">
        <v>21.340800000000002</v>
      </c>
      <c r="BP114" s="36">
        <v>42.222200000000001</v>
      </c>
      <c r="BQ114" s="36">
        <v>29.982199999999999</v>
      </c>
      <c r="BR114" s="36">
        <v>50</v>
      </c>
      <c r="BS114" s="36">
        <v>30.377400000000002</v>
      </c>
      <c r="BT114" s="36">
        <v>38.333300000000001</v>
      </c>
      <c r="BU114" s="36">
        <v>32.949800000000003</v>
      </c>
      <c r="BV114" s="36">
        <v>28.333300000000001</v>
      </c>
      <c r="BW114" s="36">
        <v>24.414000000000001</v>
      </c>
      <c r="BX114" s="36">
        <v>38.8889</v>
      </c>
      <c r="BY114" s="36">
        <v>30.170100000000001</v>
      </c>
      <c r="BZ114" s="36">
        <v>55.555599999999998</v>
      </c>
      <c r="CA114" s="36">
        <v>33.427399999999999</v>
      </c>
      <c r="CB114" s="36">
        <v>70.555599999999998</v>
      </c>
      <c r="CC114" s="36">
        <v>24.6189</v>
      </c>
      <c r="CD114" s="36">
        <v>50.555599999999998</v>
      </c>
      <c r="CE114" s="36">
        <v>33.889000000000003</v>
      </c>
      <c r="CF114" s="36">
        <v>60</v>
      </c>
      <c r="CG114" s="36">
        <v>29.940300000000001</v>
      </c>
      <c r="CH114" s="36">
        <v>41.1111</v>
      </c>
      <c r="CI114" s="36">
        <v>28.368500000000001</v>
      </c>
      <c r="CJ114" s="36">
        <v>52.222200000000001</v>
      </c>
      <c r="CK114" s="36">
        <v>33.257899999999999</v>
      </c>
      <c r="CL114" s="36">
        <v>32.777799999999999</v>
      </c>
      <c r="CM114" s="36">
        <v>21.690899999999999</v>
      </c>
      <c r="CN114" s="36">
        <v>28.8889</v>
      </c>
      <c r="CO114" s="36">
        <v>27.764600000000002</v>
      </c>
      <c r="CP114" s="36">
        <v>44.444400000000002</v>
      </c>
      <c r="CQ114" s="36">
        <v>32.280900000000003</v>
      </c>
    </row>
    <row r="115" spans="1:95" x14ac:dyDescent="0.25">
      <c r="A115" s="47">
        <v>409426</v>
      </c>
      <c r="B115" s="48" t="s">
        <v>158</v>
      </c>
      <c r="C115" s="69" t="s">
        <v>22</v>
      </c>
      <c r="D115" s="48" t="s">
        <v>43</v>
      </c>
      <c r="E115" s="70">
        <v>5</v>
      </c>
      <c r="F115" s="49">
        <v>57.575800000000001</v>
      </c>
      <c r="G115" s="49">
        <v>32.4405</v>
      </c>
      <c r="H115" s="49">
        <v>65.151499999999999</v>
      </c>
      <c r="I115" s="49">
        <v>28.714500000000001</v>
      </c>
      <c r="J115" s="49">
        <v>69.697000000000003</v>
      </c>
      <c r="K115" s="49">
        <v>23.6449</v>
      </c>
      <c r="L115" s="49">
        <v>50</v>
      </c>
      <c r="M115" s="49">
        <v>34.849299999999999</v>
      </c>
      <c r="N115" s="49">
        <v>81.818200000000004</v>
      </c>
      <c r="O115" s="49">
        <v>23.2441</v>
      </c>
      <c r="P115" s="49">
        <v>54.545499999999997</v>
      </c>
      <c r="Q115" s="49">
        <v>34.544600000000003</v>
      </c>
      <c r="R115" s="49">
        <v>40.151499999999999</v>
      </c>
      <c r="S115" s="49">
        <v>24.462700000000002</v>
      </c>
      <c r="T115" s="49">
        <v>53.030299999999997</v>
      </c>
      <c r="U115" s="49">
        <v>28.135999999999999</v>
      </c>
      <c r="V115" s="36">
        <v>65.909099999999995</v>
      </c>
      <c r="W115" s="36">
        <v>28.292200000000001</v>
      </c>
      <c r="X115" s="36">
        <v>63.636400000000002</v>
      </c>
      <c r="Y115" s="36">
        <v>31.185199999999998</v>
      </c>
      <c r="Z115" s="36">
        <v>46.2121</v>
      </c>
      <c r="AA115" s="36">
        <v>32.322600000000001</v>
      </c>
      <c r="AB115" s="36">
        <v>37.878799999999998</v>
      </c>
      <c r="AC115" s="36">
        <v>29.281600000000001</v>
      </c>
      <c r="AD115" s="36">
        <v>27.2727</v>
      </c>
      <c r="AE115" s="36">
        <v>25.1843</v>
      </c>
      <c r="AF115" s="36">
        <v>40.909100000000002</v>
      </c>
      <c r="AG115" s="36">
        <v>27.715499999999999</v>
      </c>
      <c r="AH115" s="36">
        <v>34.848500000000001</v>
      </c>
      <c r="AI115" s="36">
        <v>28.714500000000001</v>
      </c>
      <c r="AJ115" s="36">
        <v>49.242400000000004</v>
      </c>
      <c r="AK115" s="36">
        <v>32.539900000000003</v>
      </c>
      <c r="AL115" s="36">
        <v>50</v>
      </c>
      <c r="AM115" s="36">
        <v>30.920400000000001</v>
      </c>
      <c r="AN115" s="36">
        <v>21.2121</v>
      </c>
      <c r="AO115" s="36">
        <v>26.010200000000001</v>
      </c>
      <c r="AP115" s="36">
        <v>64.393900000000002</v>
      </c>
      <c r="AQ115" s="36">
        <v>32.467599999999997</v>
      </c>
      <c r="AR115" s="36">
        <v>54.545499999999997</v>
      </c>
      <c r="AS115" s="36">
        <v>29.7195</v>
      </c>
      <c r="AT115" s="36">
        <v>39.393900000000002</v>
      </c>
      <c r="AU115" s="36">
        <v>33.156700000000001</v>
      </c>
      <c r="AV115" s="36">
        <v>28.7879</v>
      </c>
      <c r="AW115" s="36">
        <v>23.395199999999999</v>
      </c>
      <c r="AX115" s="36">
        <v>86.363600000000005</v>
      </c>
      <c r="AY115" s="36">
        <v>19.447399999999998</v>
      </c>
      <c r="AZ115" s="36">
        <v>36.363599999999998</v>
      </c>
      <c r="BA115" s="36">
        <v>32.003100000000003</v>
      </c>
      <c r="BB115" s="36">
        <v>34.848500000000001</v>
      </c>
      <c r="BC115" s="36">
        <v>25.874400000000001</v>
      </c>
      <c r="BD115" s="36">
        <v>53.7879</v>
      </c>
      <c r="BE115" s="36">
        <v>34.637999999999998</v>
      </c>
      <c r="BF115" s="36">
        <v>37.121200000000002</v>
      </c>
      <c r="BG115" s="36">
        <v>28.948799999999999</v>
      </c>
      <c r="BH115" s="36">
        <v>42.424199999999999</v>
      </c>
      <c r="BI115" s="36">
        <v>25.2774</v>
      </c>
      <c r="BJ115" s="36">
        <v>31.060600000000001</v>
      </c>
      <c r="BK115" s="36">
        <v>26.313300000000002</v>
      </c>
      <c r="BL115" s="36">
        <v>32.575800000000001</v>
      </c>
      <c r="BM115" s="36">
        <v>25.404900000000001</v>
      </c>
      <c r="BN115" s="36">
        <v>46.969700000000003</v>
      </c>
      <c r="BO115" s="36">
        <v>19.447399999999998</v>
      </c>
      <c r="BP115" s="36">
        <v>51.515099999999997</v>
      </c>
      <c r="BQ115" s="36">
        <v>30.882400000000001</v>
      </c>
      <c r="BR115" s="36">
        <v>49.242400000000004</v>
      </c>
      <c r="BS115" s="36">
        <v>26.4024</v>
      </c>
      <c r="BT115" s="36">
        <v>45.454500000000003</v>
      </c>
      <c r="BU115" s="36">
        <v>33.7883</v>
      </c>
      <c r="BV115" s="36">
        <v>22.7273</v>
      </c>
      <c r="BW115" s="36">
        <v>20.042200000000001</v>
      </c>
      <c r="BX115" s="36">
        <v>40.151499999999999</v>
      </c>
      <c r="BY115" s="36">
        <v>30.141400000000001</v>
      </c>
      <c r="BZ115" s="36">
        <v>73.484800000000007</v>
      </c>
      <c r="CA115" s="36">
        <v>30.141400000000001</v>
      </c>
      <c r="CB115" s="36">
        <v>75.757599999999996</v>
      </c>
      <c r="CC115" s="36">
        <v>21.997900000000001</v>
      </c>
      <c r="CD115" s="36">
        <v>56.818199999999997</v>
      </c>
      <c r="CE115" s="36">
        <v>30.141400000000001</v>
      </c>
      <c r="CF115" s="36">
        <v>56.818199999999997</v>
      </c>
      <c r="CG115" s="36">
        <v>33.3949</v>
      </c>
      <c r="CH115" s="36">
        <v>60.606099999999998</v>
      </c>
      <c r="CI115" s="36">
        <v>29.877199999999998</v>
      </c>
      <c r="CJ115" s="36">
        <v>59.090899999999998</v>
      </c>
      <c r="CK115" s="36">
        <v>32.836300000000001</v>
      </c>
      <c r="CL115" s="36">
        <v>33.333300000000001</v>
      </c>
      <c r="CM115" s="36">
        <v>21.566600000000001</v>
      </c>
      <c r="CN115" s="36">
        <v>28.0303</v>
      </c>
      <c r="CO115" s="36">
        <v>24.843900000000001</v>
      </c>
      <c r="CP115" s="36">
        <v>38.636400000000002</v>
      </c>
      <c r="CQ115" s="36">
        <v>32.1038</v>
      </c>
    </row>
    <row r="116" spans="1:95" x14ac:dyDescent="0.25">
      <c r="A116" s="47">
        <v>409427</v>
      </c>
      <c r="B116" s="48" t="s">
        <v>159</v>
      </c>
      <c r="C116" s="69" t="s">
        <v>22</v>
      </c>
      <c r="D116" s="48" t="s">
        <v>43</v>
      </c>
      <c r="E116" s="70">
        <v>4</v>
      </c>
      <c r="F116" s="49">
        <v>53.333300000000001</v>
      </c>
      <c r="G116" s="49">
        <v>28.400400000000001</v>
      </c>
      <c r="H116" s="49">
        <v>66.060599999999994</v>
      </c>
      <c r="I116" s="49">
        <v>31.7468</v>
      </c>
      <c r="J116" s="49">
        <v>64.242400000000004</v>
      </c>
      <c r="K116" s="49">
        <v>22.9999</v>
      </c>
      <c r="L116" s="49">
        <v>45.454500000000003</v>
      </c>
      <c r="M116" s="49">
        <v>26.731100000000001</v>
      </c>
      <c r="N116" s="49">
        <v>78.787899999999993</v>
      </c>
      <c r="O116" s="49">
        <v>22.5564</v>
      </c>
      <c r="P116" s="49">
        <v>63.636400000000002</v>
      </c>
      <c r="Q116" s="49">
        <v>33.501300000000001</v>
      </c>
      <c r="R116" s="49">
        <v>38.7879</v>
      </c>
      <c r="S116" s="49">
        <v>25.469799999999999</v>
      </c>
      <c r="T116" s="49">
        <v>46.060600000000001</v>
      </c>
      <c r="U116" s="49">
        <v>31.7468</v>
      </c>
      <c r="V116" s="36">
        <v>69.090900000000005</v>
      </c>
      <c r="W116" s="36">
        <v>32.618600000000001</v>
      </c>
      <c r="X116" s="36">
        <v>58.181800000000003</v>
      </c>
      <c r="Y116" s="36">
        <v>28.122399999999999</v>
      </c>
      <c r="Z116" s="36">
        <v>46.060600000000001</v>
      </c>
      <c r="AA116" s="36">
        <v>31.7468</v>
      </c>
      <c r="AB116" s="36">
        <v>33.939399999999999</v>
      </c>
      <c r="AC116" s="36">
        <v>25.2485</v>
      </c>
      <c r="AD116" s="36">
        <v>28.4848</v>
      </c>
      <c r="AE116" s="36">
        <v>25.993200000000002</v>
      </c>
      <c r="AF116" s="36">
        <v>32.121200000000002</v>
      </c>
      <c r="AG116" s="36">
        <v>26.421399999999998</v>
      </c>
      <c r="AH116" s="36">
        <v>36.363599999999998</v>
      </c>
      <c r="AI116" s="36">
        <v>30.274999999999999</v>
      </c>
      <c r="AJ116" s="36">
        <v>56.363599999999998</v>
      </c>
      <c r="AK116" s="36">
        <v>35.061799999999998</v>
      </c>
      <c r="AL116" s="36">
        <v>52.7273</v>
      </c>
      <c r="AM116" s="36">
        <v>37.235199999999999</v>
      </c>
      <c r="AN116" s="36">
        <v>21.818200000000001</v>
      </c>
      <c r="AO116" s="36">
        <v>20.5061</v>
      </c>
      <c r="AP116" s="36">
        <v>57.575800000000001</v>
      </c>
      <c r="AQ116" s="36">
        <v>36.5456</v>
      </c>
      <c r="AR116" s="36">
        <v>50.909100000000002</v>
      </c>
      <c r="AS116" s="36">
        <v>34.459099999999999</v>
      </c>
      <c r="AT116" s="36">
        <v>39.393900000000002</v>
      </c>
      <c r="AU116" s="36">
        <v>35.189599999999999</v>
      </c>
      <c r="AV116" s="36">
        <v>33.333300000000001</v>
      </c>
      <c r="AW116" s="36">
        <v>27.2166</v>
      </c>
      <c r="AX116" s="36">
        <v>78.787899999999993</v>
      </c>
      <c r="AY116" s="36">
        <v>24.3125</v>
      </c>
      <c r="AZ116" s="36">
        <v>33.939399999999999</v>
      </c>
      <c r="BA116" s="36">
        <v>26.050699999999999</v>
      </c>
      <c r="BB116" s="36">
        <v>40.606099999999998</v>
      </c>
      <c r="BC116" s="36">
        <v>31.2239</v>
      </c>
      <c r="BD116" s="36">
        <v>50.302999999999997</v>
      </c>
      <c r="BE116" s="36">
        <v>32.630099999999999</v>
      </c>
      <c r="BF116" s="36">
        <v>31.5152</v>
      </c>
      <c r="BG116" s="36">
        <v>28.987100000000002</v>
      </c>
      <c r="BH116" s="36">
        <v>34.545499999999997</v>
      </c>
      <c r="BI116" s="36">
        <v>28.662700000000001</v>
      </c>
      <c r="BJ116" s="36">
        <v>32.7273</v>
      </c>
      <c r="BK116" s="36">
        <v>31.7468</v>
      </c>
      <c r="BL116" s="36">
        <v>20.606100000000001</v>
      </c>
      <c r="BM116" s="36">
        <v>22.6722</v>
      </c>
      <c r="BN116" s="36">
        <v>41.2121</v>
      </c>
      <c r="BO116" s="36">
        <v>23.971499999999999</v>
      </c>
      <c r="BP116" s="36">
        <v>38.181800000000003</v>
      </c>
      <c r="BQ116" s="36">
        <v>33.590499999999999</v>
      </c>
      <c r="BR116" s="36">
        <v>39.393900000000002</v>
      </c>
      <c r="BS116" s="36">
        <v>33.389400000000002</v>
      </c>
      <c r="BT116" s="36">
        <v>34.545499999999997</v>
      </c>
      <c r="BU116" s="36">
        <v>28.662700000000001</v>
      </c>
      <c r="BV116" s="36">
        <v>15.1515</v>
      </c>
      <c r="BW116" s="36">
        <v>20.1008</v>
      </c>
      <c r="BX116" s="36">
        <v>30.303000000000001</v>
      </c>
      <c r="BY116" s="36">
        <v>27.422000000000001</v>
      </c>
      <c r="BZ116" s="36">
        <v>61.818199999999997</v>
      </c>
      <c r="CA116" s="36">
        <v>34.197600000000001</v>
      </c>
      <c r="CB116" s="36">
        <v>69.090900000000005</v>
      </c>
      <c r="CC116" s="36">
        <v>26.336300000000001</v>
      </c>
      <c r="CD116" s="36">
        <v>38.181800000000003</v>
      </c>
      <c r="CE116" s="36">
        <v>31.043700000000001</v>
      </c>
      <c r="CF116" s="36">
        <v>56.969700000000003</v>
      </c>
      <c r="CG116" s="36">
        <v>34.944200000000002</v>
      </c>
      <c r="CH116" s="36">
        <v>46.060600000000001</v>
      </c>
      <c r="CI116" s="36">
        <v>29.738900000000001</v>
      </c>
      <c r="CJ116" s="36">
        <v>49.697000000000003</v>
      </c>
      <c r="CK116" s="36">
        <v>34.47</v>
      </c>
      <c r="CL116" s="36">
        <v>21.2121</v>
      </c>
      <c r="CM116" s="36">
        <v>23.450900000000001</v>
      </c>
      <c r="CN116" s="36">
        <v>29.090900000000001</v>
      </c>
      <c r="CO116" s="36">
        <v>24.049499999999998</v>
      </c>
      <c r="CP116" s="36">
        <v>30.303000000000001</v>
      </c>
      <c r="CQ116" s="36">
        <v>29.587499999999999</v>
      </c>
    </row>
    <row r="117" spans="1:95" x14ac:dyDescent="0.25">
      <c r="A117" s="47">
        <v>406980</v>
      </c>
      <c r="B117" s="48" t="s">
        <v>160</v>
      </c>
      <c r="C117" s="69" t="s">
        <v>23</v>
      </c>
      <c r="D117" s="48" t="s">
        <v>44</v>
      </c>
      <c r="E117" s="70">
        <v>3</v>
      </c>
      <c r="F117" s="49">
        <v>33.333300000000001</v>
      </c>
      <c r="G117" s="49">
        <v>25.991499999999998</v>
      </c>
      <c r="H117" s="49">
        <v>57.407400000000003</v>
      </c>
      <c r="I117" s="49">
        <v>30.2989</v>
      </c>
      <c r="J117" s="49">
        <v>61.375700000000002</v>
      </c>
      <c r="K117" s="49">
        <v>19.049700000000001</v>
      </c>
      <c r="L117" s="49">
        <v>58.465600000000002</v>
      </c>
      <c r="M117" s="49">
        <v>26.562000000000001</v>
      </c>
      <c r="N117" s="49">
        <v>80.952399999999997</v>
      </c>
      <c r="O117" s="49">
        <v>26.809100000000001</v>
      </c>
      <c r="P117" s="49">
        <v>78.306899999999999</v>
      </c>
      <c r="Q117" s="49">
        <v>30.497299999999999</v>
      </c>
      <c r="R117" s="49">
        <v>51.851799999999997</v>
      </c>
      <c r="S117" s="49">
        <v>24.424199999999999</v>
      </c>
      <c r="T117" s="49">
        <v>37.036999999999999</v>
      </c>
      <c r="U117" s="49">
        <v>27.397400000000001</v>
      </c>
      <c r="V117" s="36">
        <v>51.322800000000001</v>
      </c>
      <c r="W117" s="36">
        <v>30.0076</v>
      </c>
      <c r="X117" s="36">
        <v>54.761899999999997</v>
      </c>
      <c r="Y117" s="36">
        <v>36.3842</v>
      </c>
      <c r="Z117" s="36">
        <v>44.444400000000002</v>
      </c>
      <c r="AA117" s="36">
        <v>30.404699999999998</v>
      </c>
      <c r="AB117" s="36">
        <v>38.095199999999998</v>
      </c>
      <c r="AC117" s="36">
        <v>26.571300000000001</v>
      </c>
      <c r="AD117" s="36">
        <v>38.095199999999998</v>
      </c>
      <c r="AE117" s="36">
        <v>25.893599999999999</v>
      </c>
      <c r="AF117" s="36">
        <v>34.9206</v>
      </c>
      <c r="AG117" s="36">
        <v>25.5976</v>
      </c>
      <c r="AH117" s="36">
        <v>41.005299999999998</v>
      </c>
      <c r="AI117" s="36">
        <v>28.0199</v>
      </c>
      <c r="AJ117" s="36">
        <v>43.386200000000002</v>
      </c>
      <c r="AK117" s="36">
        <v>29.293900000000001</v>
      </c>
      <c r="AL117" s="36">
        <v>52.9101</v>
      </c>
      <c r="AM117" s="36">
        <v>37.539900000000003</v>
      </c>
      <c r="AN117" s="36">
        <v>22.486799999999999</v>
      </c>
      <c r="AO117" s="36">
        <v>25.588000000000001</v>
      </c>
      <c r="AP117" s="36">
        <v>77.777799999999999</v>
      </c>
      <c r="AQ117" s="36">
        <v>31.552399999999999</v>
      </c>
      <c r="AR117" s="36">
        <v>54.497399999999999</v>
      </c>
      <c r="AS117" s="36">
        <v>29.3948</v>
      </c>
      <c r="AT117" s="36">
        <v>16.402100000000001</v>
      </c>
      <c r="AU117" s="36">
        <v>24.8537</v>
      </c>
      <c r="AV117" s="36">
        <v>31.745999999999999</v>
      </c>
      <c r="AW117" s="36">
        <v>26.950900000000001</v>
      </c>
      <c r="AX117" s="36">
        <v>82.539699999999996</v>
      </c>
      <c r="AY117" s="36">
        <v>22.983799999999999</v>
      </c>
      <c r="AZ117" s="36">
        <v>40.476199999999999</v>
      </c>
      <c r="BA117" s="36">
        <v>27.521999999999998</v>
      </c>
      <c r="BB117" s="36">
        <v>41.269799999999996</v>
      </c>
      <c r="BC117" s="36">
        <v>30.819500000000001</v>
      </c>
      <c r="BD117" s="36">
        <v>46.5608</v>
      </c>
      <c r="BE117" s="36">
        <v>30.1343</v>
      </c>
      <c r="BF117" s="36">
        <v>28.042300000000001</v>
      </c>
      <c r="BG117" s="36">
        <v>25.442799999999998</v>
      </c>
      <c r="BH117" s="36">
        <v>44.444400000000002</v>
      </c>
      <c r="BI117" s="36">
        <v>36.270600000000002</v>
      </c>
      <c r="BJ117" s="36">
        <v>33.862400000000001</v>
      </c>
      <c r="BK117" s="36">
        <v>25.986000000000001</v>
      </c>
      <c r="BL117" s="36">
        <v>22.751300000000001</v>
      </c>
      <c r="BM117" s="36">
        <v>22.959199999999999</v>
      </c>
      <c r="BN117" s="36">
        <v>31.745999999999999</v>
      </c>
      <c r="BO117" s="36">
        <v>25.942499999999999</v>
      </c>
      <c r="BP117" s="36">
        <v>42.063499999999998</v>
      </c>
      <c r="BQ117" s="36">
        <v>30.163599999999999</v>
      </c>
      <c r="BR117" s="36">
        <v>35.4497</v>
      </c>
      <c r="BS117" s="36">
        <v>27.8874</v>
      </c>
      <c r="BT117" s="36">
        <v>31.745999999999999</v>
      </c>
      <c r="BU117" s="36">
        <v>29.168399999999998</v>
      </c>
      <c r="BV117" s="36">
        <v>19.047599999999999</v>
      </c>
      <c r="BW117" s="36">
        <v>22.481000000000002</v>
      </c>
      <c r="BX117" s="36">
        <v>27.777799999999999</v>
      </c>
      <c r="BY117" s="36">
        <v>17.2562</v>
      </c>
      <c r="BZ117" s="36">
        <v>41.005299999999998</v>
      </c>
      <c r="CA117" s="36">
        <v>27.051500000000001</v>
      </c>
      <c r="CB117" s="36">
        <v>48.412700000000001</v>
      </c>
      <c r="CC117" s="36">
        <v>30.581700000000001</v>
      </c>
      <c r="CD117" s="36">
        <v>33.862400000000001</v>
      </c>
      <c r="CE117" s="36">
        <v>27.32</v>
      </c>
      <c r="CF117" s="36">
        <v>30.1587</v>
      </c>
      <c r="CG117" s="36">
        <v>27.786000000000001</v>
      </c>
      <c r="CH117" s="36">
        <v>37.8307</v>
      </c>
      <c r="CI117" s="36">
        <v>27.114000000000001</v>
      </c>
      <c r="CJ117" s="36">
        <v>34.127000000000002</v>
      </c>
      <c r="CK117" s="36">
        <v>28.115400000000001</v>
      </c>
      <c r="CL117" s="36">
        <v>26.984100000000002</v>
      </c>
      <c r="CM117" s="36">
        <v>27.232099999999999</v>
      </c>
      <c r="CN117" s="36">
        <v>26.454999999999998</v>
      </c>
      <c r="CO117" s="36">
        <v>25.409500000000001</v>
      </c>
      <c r="CP117" s="36">
        <v>33.068800000000003</v>
      </c>
      <c r="CQ117" s="36">
        <v>25.8185</v>
      </c>
    </row>
    <row r="118" spans="1:95" x14ac:dyDescent="0.25">
      <c r="A118" s="47">
        <v>406981</v>
      </c>
      <c r="B118" s="48" t="s">
        <v>161</v>
      </c>
      <c r="C118" s="69" t="s">
        <v>23</v>
      </c>
      <c r="D118" s="48" t="s">
        <v>44</v>
      </c>
      <c r="E118" s="70">
        <v>3</v>
      </c>
      <c r="F118" s="49">
        <v>39.743600000000001</v>
      </c>
      <c r="G118" s="49">
        <v>22.791599999999999</v>
      </c>
      <c r="H118" s="49">
        <v>70.512799999999999</v>
      </c>
      <c r="I118" s="49">
        <v>28.370999999999999</v>
      </c>
      <c r="J118" s="49">
        <v>65.384600000000006</v>
      </c>
      <c r="K118" s="49">
        <v>29.348600000000001</v>
      </c>
      <c r="L118" s="49">
        <v>52.564100000000003</v>
      </c>
      <c r="M118" s="49">
        <v>26.961300000000001</v>
      </c>
      <c r="N118" s="49">
        <v>78.205100000000002</v>
      </c>
      <c r="O118" s="49">
        <v>25.7652</v>
      </c>
      <c r="P118" s="49">
        <v>54.487200000000001</v>
      </c>
      <c r="Q118" s="49">
        <v>30.478999999999999</v>
      </c>
      <c r="R118" s="49">
        <v>36.859000000000002</v>
      </c>
      <c r="S118" s="49">
        <v>25.827500000000001</v>
      </c>
      <c r="T118" s="49">
        <v>42.6282</v>
      </c>
      <c r="U118" s="49">
        <v>31.316600000000001</v>
      </c>
      <c r="V118" s="36">
        <v>67.307699999999997</v>
      </c>
      <c r="W118" s="36">
        <v>29.7348</v>
      </c>
      <c r="X118" s="36">
        <v>49.038499999999999</v>
      </c>
      <c r="Y118" s="36">
        <v>28.237200000000001</v>
      </c>
      <c r="Z118" s="36">
        <v>48.076900000000002</v>
      </c>
      <c r="AA118" s="36">
        <v>32.456699999999998</v>
      </c>
      <c r="AB118" s="36">
        <v>37.179499999999997</v>
      </c>
      <c r="AC118" s="36">
        <v>26.401499999999999</v>
      </c>
      <c r="AD118" s="36">
        <v>26.2821</v>
      </c>
      <c r="AE118" s="36">
        <v>23.989000000000001</v>
      </c>
      <c r="AF118" s="36">
        <v>31.410299999999999</v>
      </c>
      <c r="AG118" s="36">
        <v>22.1921</v>
      </c>
      <c r="AH118" s="36">
        <v>35.897399999999998</v>
      </c>
      <c r="AI118" s="36">
        <v>28.135999999999999</v>
      </c>
      <c r="AJ118" s="36">
        <v>45.192300000000003</v>
      </c>
      <c r="AK118" s="36">
        <v>33.144500000000001</v>
      </c>
      <c r="AL118" s="36">
        <v>54.166699999999999</v>
      </c>
      <c r="AM118" s="36">
        <v>32.243499999999997</v>
      </c>
      <c r="AN118" s="36">
        <v>22.115400000000001</v>
      </c>
      <c r="AO118" s="36">
        <v>23.960899999999999</v>
      </c>
      <c r="AP118" s="36">
        <v>56.410299999999999</v>
      </c>
      <c r="AQ118" s="36">
        <v>36.890099999999997</v>
      </c>
      <c r="AR118" s="36">
        <v>37.5</v>
      </c>
      <c r="AS118" s="36">
        <v>32.741500000000002</v>
      </c>
      <c r="AT118" s="36">
        <v>21.1538</v>
      </c>
      <c r="AU118" s="36">
        <v>26.299099999999999</v>
      </c>
      <c r="AV118" s="36">
        <v>33.974400000000003</v>
      </c>
      <c r="AW118" s="36">
        <v>25.8536</v>
      </c>
      <c r="AX118" s="36">
        <v>73.397400000000005</v>
      </c>
      <c r="AY118" s="36">
        <v>24.3047</v>
      </c>
      <c r="AZ118" s="36">
        <v>42.307699999999997</v>
      </c>
      <c r="BA118" s="36">
        <v>35.139000000000003</v>
      </c>
      <c r="BB118" s="36">
        <v>24.359000000000002</v>
      </c>
      <c r="BC118" s="36">
        <v>26.37</v>
      </c>
      <c r="BD118" s="36">
        <v>38.7821</v>
      </c>
      <c r="BE118" s="36">
        <v>29.048400000000001</v>
      </c>
      <c r="BF118" s="36">
        <v>28.525600000000001</v>
      </c>
      <c r="BG118" s="36">
        <v>23.417899999999999</v>
      </c>
      <c r="BH118" s="36">
        <v>29.166699999999999</v>
      </c>
      <c r="BI118" s="36">
        <v>25.731000000000002</v>
      </c>
      <c r="BJ118" s="36">
        <v>26.923100000000002</v>
      </c>
      <c r="BK118" s="36">
        <v>27.114699999999999</v>
      </c>
      <c r="BL118" s="36">
        <v>15.0641</v>
      </c>
      <c r="BM118" s="36">
        <v>19.640699999999999</v>
      </c>
      <c r="BN118" s="36">
        <v>38.7821</v>
      </c>
      <c r="BO118" s="36">
        <v>25.4879</v>
      </c>
      <c r="BP118" s="36">
        <v>32.051299999999998</v>
      </c>
      <c r="BQ118" s="36">
        <v>30.0747</v>
      </c>
      <c r="BR118" s="36">
        <v>32.3718</v>
      </c>
      <c r="BS118" s="36">
        <v>27.658200000000001</v>
      </c>
      <c r="BT118" s="36">
        <v>35.256399999999999</v>
      </c>
      <c r="BU118" s="36">
        <v>28.942900000000002</v>
      </c>
      <c r="BV118" s="36">
        <v>24.679500000000001</v>
      </c>
      <c r="BW118" s="36">
        <v>25.8596</v>
      </c>
      <c r="BX118" s="36">
        <v>28.205100000000002</v>
      </c>
      <c r="BY118" s="36">
        <v>24.913799999999998</v>
      </c>
      <c r="BZ118" s="36">
        <v>41.666699999999999</v>
      </c>
      <c r="CA118" s="36">
        <v>33.089700000000001</v>
      </c>
      <c r="CB118" s="36">
        <v>51.2821</v>
      </c>
      <c r="CC118" s="36">
        <v>29.713899999999999</v>
      </c>
      <c r="CD118" s="36">
        <v>37.820500000000003</v>
      </c>
      <c r="CE118" s="36">
        <v>29.398</v>
      </c>
      <c r="CF118" s="36">
        <v>43.589700000000001</v>
      </c>
      <c r="CG118" s="36">
        <v>31.869800000000001</v>
      </c>
      <c r="CH118" s="36">
        <v>30.448699999999999</v>
      </c>
      <c r="CI118" s="36">
        <v>24.626899999999999</v>
      </c>
      <c r="CJ118" s="36">
        <v>40.705100000000002</v>
      </c>
      <c r="CK118" s="36">
        <v>31.143899999999999</v>
      </c>
      <c r="CL118" s="36">
        <v>27.5641</v>
      </c>
      <c r="CM118" s="36">
        <v>24.3324</v>
      </c>
      <c r="CN118" s="36">
        <v>24.038499999999999</v>
      </c>
      <c r="CO118" s="36">
        <v>22.496200000000002</v>
      </c>
      <c r="CP118" s="36">
        <v>30.1282</v>
      </c>
      <c r="CQ118" s="36">
        <v>28.069600000000001</v>
      </c>
    </row>
    <row r="119" spans="1:95" x14ac:dyDescent="0.25">
      <c r="A119" s="47">
        <v>406982</v>
      </c>
      <c r="B119" s="48" t="s">
        <v>162</v>
      </c>
      <c r="C119" s="69" t="s">
        <v>23</v>
      </c>
      <c r="D119" s="48" t="s">
        <v>44</v>
      </c>
      <c r="E119" s="70">
        <v>3</v>
      </c>
      <c r="F119" s="49">
        <v>51.025599999999997</v>
      </c>
      <c r="G119" s="49">
        <v>26.6371</v>
      </c>
      <c r="H119" s="49">
        <v>64.615399999999994</v>
      </c>
      <c r="I119" s="49">
        <v>27.765999999999998</v>
      </c>
      <c r="J119" s="49">
        <v>64.358999999999995</v>
      </c>
      <c r="K119" s="49">
        <v>27.2761</v>
      </c>
      <c r="L119" s="49">
        <v>51.2821</v>
      </c>
      <c r="M119" s="49">
        <v>29.685099999999998</v>
      </c>
      <c r="N119" s="49">
        <v>75.128200000000007</v>
      </c>
      <c r="O119" s="49">
        <v>25.352499999999999</v>
      </c>
      <c r="P119" s="49">
        <v>49.487200000000001</v>
      </c>
      <c r="Q119" s="49">
        <v>30.846399999999999</v>
      </c>
      <c r="R119" s="49">
        <v>39.230800000000002</v>
      </c>
      <c r="S119" s="49">
        <v>25.741499999999998</v>
      </c>
      <c r="T119" s="49">
        <v>47.435899999999997</v>
      </c>
      <c r="U119" s="49">
        <v>31.021999999999998</v>
      </c>
      <c r="V119" s="36">
        <v>57.948700000000002</v>
      </c>
      <c r="W119" s="36">
        <v>31.759699999999999</v>
      </c>
      <c r="X119" s="36">
        <v>51.025599999999997</v>
      </c>
      <c r="Y119" s="36">
        <v>25.310600000000001</v>
      </c>
      <c r="Z119" s="36">
        <v>32.564100000000003</v>
      </c>
      <c r="AA119" s="36">
        <v>28.292000000000002</v>
      </c>
      <c r="AB119" s="36">
        <v>34.102600000000002</v>
      </c>
      <c r="AC119" s="36">
        <v>26.726500000000001</v>
      </c>
      <c r="AD119" s="36">
        <v>24.359000000000002</v>
      </c>
      <c r="AE119" s="36">
        <v>24.4803</v>
      </c>
      <c r="AF119" s="36">
        <v>35.1282</v>
      </c>
      <c r="AG119" s="36">
        <v>26.997800000000002</v>
      </c>
      <c r="AH119" s="36">
        <v>27.4359</v>
      </c>
      <c r="AI119" s="36">
        <v>24.717300000000002</v>
      </c>
      <c r="AJ119" s="36">
        <v>45.384599999999999</v>
      </c>
      <c r="AK119" s="36">
        <v>31.060500000000001</v>
      </c>
      <c r="AL119" s="36">
        <v>46.410299999999999</v>
      </c>
      <c r="AM119" s="36">
        <v>33.589799999999997</v>
      </c>
      <c r="AN119" s="36">
        <v>28.7179</v>
      </c>
      <c r="AO119" s="36">
        <v>26.496200000000002</v>
      </c>
      <c r="AP119" s="36">
        <v>36.923099999999998</v>
      </c>
      <c r="AQ119" s="36">
        <v>31.676200000000001</v>
      </c>
      <c r="AR119" s="36">
        <v>39.487200000000001</v>
      </c>
      <c r="AS119" s="36">
        <v>30.720500000000001</v>
      </c>
      <c r="AT119" s="36">
        <v>27.4359</v>
      </c>
      <c r="AU119" s="36">
        <v>28.292000000000002</v>
      </c>
      <c r="AV119" s="36">
        <v>27.4359</v>
      </c>
      <c r="AW119" s="36">
        <v>27.985900000000001</v>
      </c>
      <c r="AX119" s="36">
        <v>74.615399999999994</v>
      </c>
      <c r="AY119" s="36">
        <v>23.406600000000001</v>
      </c>
      <c r="AZ119" s="36">
        <v>22.5641</v>
      </c>
      <c r="BA119" s="36">
        <v>24.9773</v>
      </c>
      <c r="BB119" s="36">
        <v>25.897400000000001</v>
      </c>
      <c r="BC119" s="36">
        <v>26.9831</v>
      </c>
      <c r="BD119" s="36">
        <v>32.564100000000003</v>
      </c>
      <c r="BE119" s="36">
        <v>30.6309</v>
      </c>
      <c r="BF119" s="36">
        <v>29.487200000000001</v>
      </c>
      <c r="BG119" s="36">
        <v>24.070900000000002</v>
      </c>
      <c r="BH119" s="36">
        <v>28.7179</v>
      </c>
      <c r="BI119" s="36">
        <v>24.817599999999999</v>
      </c>
      <c r="BJ119" s="36">
        <v>29.743600000000001</v>
      </c>
      <c r="BK119" s="36">
        <v>25.330300000000001</v>
      </c>
      <c r="BL119" s="36">
        <v>18.461500000000001</v>
      </c>
      <c r="BM119" s="36">
        <v>21.9864</v>
      </c>
      <c r="BN119" s="36">
        <v>35.384599999999999</v>
      </c>
      <c r="BO119" s="36">
        <v>24.113499999999998</v>
      </c>
      <c r="BP119" s="36">
        <v>26.923100000000002</v>
      </c>
      <c r="BQ119" s="36">
        <v>29.081900000000001</v>
      </c>
      <c r="BR119" s="36">
        <v>34.8718</v>
      </c>
      <c r="BS119" s="36">
        <v>26.8538</v>
      </c>
      <c r="BT119" s="36">
        <v>30.256399999999999</v>
      </c>
      <c r="BU119" s="36">
        <v>30.625499999999999</v>
      </c>
      <c r="BV119" s="36">
        <v>22.051300000000001</v>
      </c>
      <c r="BW119" s="36">
        <v>24.397600000000001</v>
      </c>
      <c r="BX119" s="36">
        <v>29.230799999999999</v>
      </c>
      <c r="BY119" s="36">
        <v>26.581099999999999</v>
      </c>
      <c r="BZ119" s="36">
        <v>40</v>
      </c>
      <c r="CA119" s="36">
        <v>32.786200000000001</v>
      </c>
      <c r="CB119" s="36">
        <v>49.230800000000002</v>
      </c>
      <c r="CC119" s="36">
        <v>32.473500000000001</v>
      </c>
      <c r="CD119" s="36">
        <v>37.692300000000003</v>
      </c>
      <c r="CE119" s="36">
        <v>28.5716</v>
      </c>
      <c r="CF119" s="36">
        <v>36.153799999999997</v>
      </c>
      <c r="CG119" s="36">
        <v>28.765799999999999</v>
      </c>
      <c r="CH119" s="36">
        <v>37.692300000000003</v>
      </c>
      <c r="CI119" s="36">
        <v>24.339099999999998</v>
      </c>
      <c r="CJ119" s="36">
        <v>35.640999999999998</v>
      </c>
      <c r="CK119" s="36">
        <v>28.511299999999999</v>
      </c>
      <c r="CL119" s="36">
        <v>25.640999999999998</v>
      </c>
      <c r="CM119" s="36">
        <v>23.6754</v>
      </c>
      <c r="CN119" s="36">
        <v>23.589700000000001</v>
      </c>
      <c r="CO119" s="36">
        <v>23.2746</v>
      </c>
      <c r="CP119" s="36">
        <v>28.974399999999999</v>
      </c>
      <c r="CQ119" s="36">
        <v>26.377099999999999</v>
      </c>
    </row>
    <row r="120" spans="1:95" x14ac:dyDescent="0.25">
      <c r="A120" s="47">
        <v>406983</v>
      </c>
      <c r="B120" s="48" t="s">
        <v>163</v>
      </c>
      <c r="C120" s="69" t="s">
        <v>23</v>
      </c>
      <c r="D120" s="48" t="s">
        <v>44</v>
      </c>
      <c r="E120" s="70">
        <v>3</v>
      </c>
      <c r="F120" s="49">
        <v>49.038499999999999</v>
      </c>
      <c r="G120" s="49">
        <v>26.2577</v>
      </c>
      <c r="H120" s="49">
        <v>59.294899999999998</v>
      </c>
      <c r="I120" s="49">
        <v>31.143899999999999</v>
      </c>
      <c r="J120" s="49">
        <v>64.423100000000005</v>
      </c>
      <c r="K120" s="49">
        <v>29.105499999999999</v>
      </c>
      <c r="L120" s="49">
        <v>52.564100000000003</v>
      </c>
      <c r="M120" s="49">
        <v>27.75</v>
      </c>
      <c r="N120" s="49">
        <v>79.487200000000001</v>
      </c>
      <c r="O120" s="49">
        <v>25.571200000000001</v>
      </c>
      <c r="P120" s="49">
        <v>53.205100000000002</v>
      </c>
      <c r="Q120" s="49">
        <v>26.8919</v>
      </c>
      <c r="R120" s="49">
        <v>36.538499999999999</v>
      </c>
      <c r="S120" s="49">
        <v>25.660299999999999</v>
      </c>
      <c r="T120" s="49">
        <v>43.910299999999999</v>
      </c>
      <c r="U120" s="49">
        <v>32.269199999999998</v>
      </c>
      <c r="V120" s="36">
        <v>57.051299999999998</v>
      </c>
      <c r="W120" s="36">
        <v>33.064599999999999</v>
      </c>
      <c r="X120" s="36">
        <v>50.320500000000003</v>
      </c>
      <c r="Y120" s="36">
        <v>31.5015</v>
      </c>
      <c r="Z120" s="36">
        <v>39.102600000000002</v>
      </c>
      <c r="AA120" s="36">
        <v>29.538799999999998</v>
      </c>
      <c r="AB120" s="36">
        <v>33.653799999999997</v>
      </c>
      <c r="AC120" s="36">
        <v>26.067399999999999</v>
      </c>
      <c r="AD120" s="36">
        <v>22.4359</v>
      </c>
      <c r="AE120" s="36">
        <v>20.480899999999998</v>
      </c>
      <c r="AF120" s="36">
        <v>29.487200000000001</v>
      </c>
      <c r="AG120" s="36">
        <v>25.145800000000001</v>
      </c>
      <c r="AH120" s="36">
        <v>32.3718</v>
      </c>
      <c r="AI120" s="36">
        <v>28.427600000000002</v>
      </c>
      <c r="AJ120" s="36">
        <v>42.307699999999997</v>
      </c>
      <c r="AK120" s="36">
        <v>32.590699999999998</v>
      </c>
      <c r="AL120" s="36">
        <v>41.666699999999999</v>
      </c>
      <c r="AM120" s="36">
        <v>36.794400000000003</v>
      </c>
      <c r="AN120" s="36">
        <v>24.038499999999999</v>
      </c>
      <c r="AO120" s="36">
        <v>22.011399999999998</v>
      </c>
      <c r="AP120" s="36">
        <v>43.589700000000001</v>
      </c>
      <c r="AQ120" s="36">
        <v>30.485800000000001</v>
      </c>
      <c r="AR120" s="36">
        <v>45.192300000000003</v>
      </c>
      <c r="AS120" s="36">
        <v>28.2225</v>
      </c>
      <c r="AT120" s="36">
        <v>25</v>
      </c>
      <c r="AU120" s="36">
        <v>27.772400000000001</v>
      </c>
      <c r="AV120" s="36">
        <v>32.3718</v>
      </c>
      <c r="AW120" s="36">
        <v>28.0456</v>
      </c>
      <c r="AX120" s="36">
        <v>75.961500000000001</v>
      </c>
      <c r="AY120" s="36">
        <v>22.011399999999998</v>
      </c>
      <c r="AZ120" s="36">
        <v>25.320499999999999</v>
      </c>
      <c r="BA120" s="36">
        <v>24.355899999999998</v>
      </c>
      <c r="BB120" s="36">
        <v>32.3718</v>
      </c>
      <c r="BC120" s="36">
        <v>28.0456</v>
      </c>
      <c r="BD120" s="36">
        <v>33.653799999999997</v>
      </c>
      <c r="BE120" s="36">
        <v>34.289000000000001</v>
      </c>
      <c r="BF120" s="36">
        <v>28.525600000000001</v>
      </c>
      <c r="BG120" s="36">
        <v>23.874099999999999</v>
      </c>
      <c r="BH120" s="36">
        <v>31.730799999999999</v>
      </c>
      <c r="BI120" s="36">
        <v>26.019600000000001</v>
      </c>
      <c r="BJ120" s="36">
        <v>33.012799999999999</v>
      </c>
      <c r="BK120" s="36">
        <v>26.067399999999999</v>
      </c>
      <c r="BL120" s="36">
        <v>19.8718</v>
      </c>
      <c r="BM120" s="36">
        <v>21.5471</v>
      </c>
      <c r="BN120" s="36">
        <v>39.743600000000001</v>
      </c>
      <c r="BO120" s="36">
        <v>20.8125</v>
      </c>
      <c r="BP120" s="36">
        <v>32.3718</v>
      </c>
      <c r="BQ120" s="36">
        <v>29.1767</v>
      </c>
      <c r="BR120" s="36">
        <v>35.897399999999998</v>
      </c>
      <c r="BS120" s="36">
        <v>25.310300000000002</v>
      </c>
      <c r="BT120" s="36">
        <v>34.935899999999997</v>
      </c>
      <c r="BU120" s="36">
        <v>34.876800000000003</v>
      </c>
      <c r="BV120" s="36">
        <v>26.2821</v>
      </c>
      <c r="BW120" s="36">
        <v>24.8721</v>
      </c>
      <c r="BX120" s="36">
        <v>28.525600000000001</v>
      </c>
      <c r="BY120" s="36">
        <v>28.790199999999999</v>
      </c>
      <c r="BZ120" s="36">
        <v>42.6282</v>
      </c>
      <c r="CA120" s="36">
        <v>32.665399999999998</v>
      </c>
      <c r="CB120" s="36">
        <v>49.038499999999999</v>
      </c>
      <c r="CC120" s="36">
        <v>32.4998</v>
      </c>
      <c r="CD120" s="36">
        <v>40.384599999999999</v>
      </c>
      <c r="CE120" s="36">
        <v>24.8721</v>
      </c>
      <c r="CF120" s="36">
        <v>40.384599999999999</v>
      </c>
      <c r="CG120" s="36">
        <v>30.342600000000001</v>
      </c>
      <c r="CH120" s="36">
        <v>32.051299999999998</v>
      </c>
      <c r="CI120" s="36">
        <v>28.603999999999999</v>
      </c>
      <c r="CJ120" s="36">
        <v>38.461500000000001</v>
      </c>
      <c r="CK120" s="36">
        <v>30.019500000000001</v>
      </c>
      <c r="CL120" s="36">
        <v>29.807700000000001</v>
      </c>
      <c r="CM120" s="36">
        <v>25.406400000000001</v>
      </c>
      <c r="CN120" s="36">
        <v>26.602599999999999</v>
      </c>
      <c r="CO120" s="36">
        <v>25.1767</v>
      </c>
      <c r="CP120" s="36">
        <v>35.256399999999999</v>
      </c>
      <c r="CQ120" s="36">
        <v>29.313199999999998</v>
      </c>
    </row>
    <row r="121" spans="1:95" x14ac:dyDescent="0.25">
      <c r="A121" s="47">
        <v>406984</v>
      </c>
      <c r="B121" s="48" t="s">
        <v>164</v>
      </c>
      <c r="C121" s="69" t="s">
        <v>23</v>
      </c>
      <c r="D121" s="48" t="s">
        <v>44</v>
      </c>
      <c r="E121" s="70">
        <v>2</v>
      </c>
      <c r="F121" s="49">
        <v>42.745100000000001</v>
      </c>
      <c r="G121" s="49">
        <v>27.878499999999999</v>
      </c>
      <c r="H121" s="49">
        <v>64.052300000000002</v>
      </c>
      <c r="I121" s="49">
        <v>31.052600000000002</v>
      </c>
      <c r="J121" s="49">
        <v>61.176499999999997</v>
      </c>
      <c r="K121" s="49">
        <v>29.361999999999998</v>
      </c>
      <c r="L121" s="49">
        <v>52.810499999999998</v>
      </c>
      <c r="M121" s="49">
        <v>28.5197</v>
      </c>
      <c r="N121" s="49">
        <v>73.725499999999997</v>
      </c>
      <c r="O121" s="49">
        <v>26.8306</v>
      </c>
      <c r="P121" s="49">
        <v>51.764699999999998</v>
      </c>
      <c r="Q121" s="49">
        <v>30.383600000000001</v>
      </c>
      <c r="R121" s="49">
        <v>37.516300000000001</v>
      </c>
      <c r="S121" s="49">
        <v>25.096900000000002</v>
      </c>
      <c r="T121" s="49">
        <v>42.875799999999998</v>
      </c>
      <c r="U121" s="49">
        <v>31.029399999999999</v>
      </c>
      <c r="V121" s="36">
        <v>55.032699999999998</v>
      </c>
      <c r="W121" s="36">
        <v>32.532200000000003</v>
      </c>
      <c r="X121" s="36">
        <v>41.568600000000004</v>
      </c>
      <c r="Y121" s="36">
        <v>29.6845</v>
      </c>
      <c r="Z121" s="36">
        <v>33.333300000000001</v>
      </c>
      <c r="AA121" s="36">
        <v>27.7471</v>
      </c>
      <c r="AB121" s="36">
        <v>35.555599999999998</v>
      </c>
      <c r="AC121" s="36">
        <v>24.735399999999998</v>
      </c>
      <c r="AD121" s="36">
        <v>24.183</v>
      </c>
      <c r="AE121" s="36">
        <v>21.409700000000001</v>
      </c>
      <c r="AF121" s="36">
        <v>32.810499999999998</v>
      </c>
      <c r="AG121" s="36">
        <v>24.3855</v>
      </c>
      <c r="AH121" s="36">
        <v>31.372499999999999</v>
      </c>
      <c r="AI121" s="36">
        <v>25.625800000000002</v>
      </c>
      <c r="AJ121" s="36">
        <v>38.169899999999998</v>
      </c>
      <c r="AK121" s="36">
        <v>28.953099999999999</v>
      </c>
      <c r="AL121" s="36">
        <v>42.483699999999999</v>
      </c>
      <c r="AM121" s="36">
        <v>32.047699999999999</v>
      </c>
      <c r="AN121" s="36">
        <v>23.006499999999999</v>
      </c>
      <c r="AO121" s="36">
        <v>25.489599999999999</v>
      </c>
      <c r="AP121" s="36">
        <v>33.986899999999999</v>
      </c>
      <c r="AQ121" s="36">
        <v>29.645199999999999</v>
      </c>
      <c r="AR121" s="36">
        <v>38.300699999999999</v>
      </c>
      <c r="AS121" s="36">
        <v>32.017099999999999</v>
      </c>
      <c r="AT121" s="36">
        <v>29.803899999999999</v>
      </c>
      <c r="AU121" s="36">
        <v>28.840299999999999</v>
      </c>
      <c r="AV121" s="36">
        <v>30.980399999999999</v>
      </c>
      <c r="AW121" s="36">
        <v>26.184100000000001</v>
      </c>
      <c r="AX121" s="36">
        <v>74.771199999999993</v>
      </c>
      <c r="AY121" s="36">
        <v>22.808599999999998</v>
      </c>
      <c r="AZ121" s="36">
        <v>32.287599999999998</v>
      </c>
      <c r="BA121" s="36">
        <v>27.2499</v>
      </c>
      <c r="BB121" s="36">
        <v>28.235299999999999</v>
      </c>
      <c r="BC121" s="36">
        <v>25.188300000000002</v>
      </c>
      <c r="BD121" s="36">
        <v>38.823500000000003</v>
      </c>
      <c r="BE121" s="36">
        <v>31.098500000000001</v>
      </c>
      <c r="BF121" s="36">
        <v>31.241800000000001</v>
      </c>
      <c r="BG121" s="36">
        <v>26.372699999999998</v>
      </c>
      <c r="BH121" s="36">
        <v>26.535900000000002</v>
      </c>
      <c r="BI121" s="36">
        <v>24.3369</v>
      </c>
      <c r="BJ121" s="36">
        <v>28.104600000000001</v>
      </c>
      <c r="BK121" s="36">
        <v>25.762699999999999</v>
      </c>
      <c r="BL121" s="36">
        <v>20.5229</v>
      </c>
      <c r="BM121" s="36">
        <v>21.769600000000001</v>
      </c>
      <c r="BN121" s="36">
        <v>32.941200000000002</v>
      </c>
      <c r="BO121" s="36">
        <v>25.182200000000002</v>
      </c>
      <c r="BP121" s="36">
        <v>31.634</v>
      </c>
      <c r="BQ121" s="36">
        <v>29.3065</v>
      </c>
      <c r="BR121" s="36">
        <v>34.117600000000003</v>
      </c>
      <c r="BS121" s="36">
        <v>28.049700000000001</v>
      </c>
      <c r="BT121" s="36">
        <v>31.241800000000001</v>
      </c>
      <c r="BU121" s="36">
        <v>31.511600000000001</v>
      </c>
      <c r="BV121" s="36">
        <v>22.352900000000002</v>
      </c>
      <c r="BW121" s="36">
        <v>22.942900000000002</v>
      </c>
      <c r="BX121" s="36">
        <v>21.960799999999999</v>
      </c>
      <c r="BY121" s="36">
        <v>22.067</v>
      </c>
      <c r="BZ121" s="36">
        <v>40.392200000000003</v>
      </c>
      <c r="CA121" s="36">
        <v>29.323399999999999</v>
      </c>
      <c r="CB121" s="36">
        <v>46.405200000000001</v>
      </c>
      <c r="CC121" s="36">
        <v>32.319499999999998</v>
      </c>
      <c r="CD121" s="36">
        <v>39.085000000000001</v>
      </c>
      <c r="CE121" s="36">
        <v>29.162099999999999</v>
      </c>
      <c r="CF121" s="36">
        <v>32.287599999999998</v>
      </c>
      <c r="CG121" s="36">
        <v>27.7273</v>
      </c>
      <c r="CH121" s="36">
        <v>29.5425</v>
      </c>
      <c r="CI121" s="36">
        <v>24.897200000000002</v>
      </c>
      <c r="CJ121" s="36">
        <v>36.209099999999999</v>
      </c>
      <c r="CK121" s="36">
        <v>28.0686</v>
      </c>
      <c r="CL121" s="36">
        <v>29.280999999999999</v>
      </c>
      <c r="CM121" s="36">
        <v>24.679200000000002</v>
      </c>
      <c r="CN121" s="36">
        <v>24.052299999999999</v>
      </c>
      <c r="CO121" s="36">
        <v>24.679200000000002</v>
      </c>
      <c r="CP121" s="36">
        <v>27.8431</v>
      </c>
      <c r="CQ121" s="36">
        <v>26.709499999999998</v>
      </c>
    </row>
    <row r="122" spans="1:95" x14ac:dyDescent="0.25">
      <c r="A122" s="47">
        <v>406985</v>
      </c>
      <c r="B122" s="48" t="s">
        <v>165</v>
      </c>
      <c r="C122" s="69" t="s">
        <v>23</v>
      </c>
      <c r="D122" s="48" t="s">
        <v>44</v>
      </c>
      <c r="E122" s="70">
        <v>3</v>
      </c>
      <c r="F122" s="49">
        <v>43.8596</v>
      </c>
      <c r="G122" s="49">
        <v>26.3535</v>
      </c>
      <c r="H122" s="49">
        <v>63.157899999999998</v>
      </c>
      <c r="I122" s="49">
        <v>32.698500000000003</v>
      </c>
      <c r="J122" s="49">
        <v>62.865499999999997</v>
      </c>
      <c r="K122" s="49">
        <v>28.6568</v>
      </c>
      <c r="L122" s="49">
        <v>48.537999999999997</v>
      </c>
      <c r="M122" s="49">
        <v>30.122800000000002</v>
      </c>
      <c r="N122" s="49">
        <v>71.9298</v>
      </c>
      <c r="O122" s="49">
        <v>27.898900000000001</v>
      </c>
      <c r="P122" s="49">
        <v>43.8596</v>
      </c>
      <c r="Q122" s="49">
        <v>30.504100000000001</v>
      </c>
      <c r="R122" s="49">
        <v>35.672499999999999</v>
      </c>
      <c r="S122" s="49">
        <v>26.13</v>
      </c>
      <c r="T122" s="49">
        <v>32.7485</v>
      </c>
      <c r="U122" s="49">
        <v>25.851299999999998</v>
      </c>
      <c r="V122" s="36">
        <v>57.6023</v>
      </c>
      <c r="W122" s="36">
        <v>31.7578</v>
      </c>
      <c r="X122" s="36">
        <v>50.877200000000002</v>
      </c>
      <c r="Y122" s="36">
        <v>28.1206</v>
      </c>
      <c r="Z122" s="36">
        <v>42.1053</v>
      </c>
      <c r="AA122" s="36">
        <v>29.765599999999999</v>
      </c>
      <c r="AB122" s="36">
        <v>38.011699999999998</v>
      </c>
      <c r="AC122" s="36">
        <v>28.003799999999998</v>
      </c>
      <c r="AD122" s="36">
        <v>22.806999999999999</v>
      </c>
      <c r="AE122" s="36">
        <v>21.8675</v>
      </c>
      <c r="AF122" s="36">
        <v>29.239799999999999</v>
      </c>
      <c r="AG122" s="36">
        <v>25.529</v>
      </c>
      <c r="AH122" s="36">
        <v>30.994199999999999</v>
      </c>
      <c r="AI122" s="36">
        <v>27.594200000000001</v>
      </c>
      <c r="AJ122" s="36">
        <v>51.462000000000003</v>
      </c>
      <c r="AK122" s="36">
        <v>32.021500000000003</v>
      </c>
      <c r="AL122" s="36">
        <v>51.169600000000003</v>
      </c>
      <c r="AM122" s="36">
        <v>36.075899999999997</v>
      </c>
      <c r="AN122" s="36">
        <v>26.023399999999999</v>
      </c>
      <c r="AO122" s="36">
        <v>24.5946</v>
      </c>
      <c r="AP122" s="36">
        <v>31.578900000000001</v>
      </c>
      <c r="AQ122" s="36">
        <v>27.279900000000001</v>
      </c>
      <c r="AR122" s="36">
        <v>40.058500000000002</v>
      </c>
      <c r="AS122" s="36">
        <v>28.800999999999998</v>
      </c>
      <c r="AT122" s="36">
        <v>28.3626</v>
      </c>
      <c r="AU122" s="36">
        <v>28.128299999999999</v>
      </c>
      <c r="AV122" s="36">
        <v>25.1462</v>
      </c>
      <c r="AW122" s="36">
        <v>25.6906</v>
      </c>
      <c r="AX122" s="36">
        <v>72.514600000000002</v>
      </c>
      <c r="AY122" s="36">
        <v>23.147400000000001</v>
      </c>
      <c r="AZ122" s="36">
        <v>30.409400000000002</v>
      </c>
      <c r="BA122" s="36">
        <v>26.070599999999999</v>
      </c>
      <c r="BB122" s="36">
        <v>30.701799999999999</v>
      </c>
      <c r="BC122" s="36">
        <v>27.0273</v>
      </c>
      <c r="BD122" s="36">
        <v>36.257300000000001</v>
      </c>
      <c r="BE122" s="36">
        <v>30.259899999999998</v>
      </c>
      <c r="BF122" s="36">
        <v>29.239799999999999</v>
      </c>
      <c r="BG122" s="36">
        <v>23.102699999999999</v>
      </c>
      <c r="BH122" s="36">
        <v>25.1462</v>
      </c>
      <c r="BI122" s="36">
        <v>23.281199999999998</v>
      </c>
      <c r="BJ122" s="36">
        <v>28.947399999999998</v>
      </c>
      <c r="BK122" s="36">
        <v>26.427099999999999</v>
      </c>
      <c r="BL122" s="36">
        <v>15.7895</v>
      </c>
      <c r="BM122" s="36">
        <v>19.436800000000002</v>
      </c>
      <c r="BN122" s="36">
        <v>31.871300000000002</v>
      </c>
      <c r="BO122" s="36">
        <v>23.628699999999998</v>
      </c>
      <c r="BP122" s="36">
        <v>28.655000000000001</v>
      </c>
      <c r="BQ122" s="36">
        <v>29.374700000000001</v>
      </c>
      <c r="BR122" s="36">
        <v>37.719299999999997</v>
      </c>
      <c r="BS122" s="36">
        <v>26.796600000000002</v>
      </c>
      <c r="BT122" s="36">
        <v>33.625700000000002</v>
      </c>
      <c r="BU122" s="36">
        <v>28.566400000000002</v>
      </c>
      <c r="BV122" s="36">
        <v>23.684200000000001</v>
      </c>
      <c r="BW122" s="36">
        <v>25.367999999999999</v>
      </c>
      <c r="BX122" s="36">
        <v>27.485399999999998</v>
      </c>
      <c r="BY122" s="36">
        <v>22.281700000000001</v>
      </c>
      <c r="BZ122" s="36">
        <v>34.210500000000003</v>
      </c>
      <c r="CA122" s="36">
        <v>28.207899999999999</v>
      </c>
      <c r="CB122" s="36">
        <v>43.274900000000002</v>
      </c>
      <c r="CC122" s="36">
        <v>29.055900000000001</v>
      </c>
      <c r="CD122" s="36">
        <v>36.549700000000001</v>
      </c>
      <c r="CE122" s="36">
        <v>28.384699999999999</v>
      </c>
      <c r="CF122" s="36">
        <v>31.871300000000002</v>
      </c>
      <c r="CG122" s="36">
        <v>28.183399999999999</v>
      </c>
      <c r="CH122" s="36">
        <v>31.2865</v>
      </c>
      <c r="CI122" s="36">
        <v>27.4391</v>
      </c>
      <c r="CJ122" s="36">
        <v>38.304099999999998</v>
      </c>
      <c r="CK122" s="36">
        <v>29.8249</v>
      </c>
      <c r="CL122" s="36">
        <v>24.268999999999998</v>
      </c>
      <c r="CM122" s="36">
        <v>21.399000000000001</v>
      </c>
      <c r="CN122" s="36">
        <v>27.193000000000001</v>
      </c>
      <c r="CO122" s="36">
        <v>27.5395</v>
      </c>
      <c r="CP122" s="36">
        <v>29.5322</v>
      </c>
      <c r="CQ122" s="36">
        <v>27.2498</v>
      </c>
    </row>
    <row r="123" spans="1:95" x14ac:dyDescent="0.25">
      <c r="A123" s="47">
        <v>406986</v>
      </c>
      <c r="B123" s="48" t="s">
        <v>166</v>
      </c>
      <c r="C123" s="69" t="s">
        <v>23</v>
      </c>
      <c r="D123" s="48" t="s">
        <v>44</v>
      </c>
      <c r="E123" s="70">
        <v>5</v>
      </c>
      <c r="F123" s="49">
        <v>37.777799999999999</v>
      </c>
      <c r="G123" s="49">
        <v>25.226199999999999</v>
      </c>
      <c r="H123" s="49">
        <v>65.925899999999999</v>
      </c>
      <c r="I123" s="49">
        <v>27.969000000000001</v>
      </c>
      <c r="J123" s="49">
        <v>65.925899999999999</v>
      </c>
      <c r="K123" s="49">
        <v>29.72</v>
      </c>
      <c r="L123" s="49">
        <v>42.222200000000001</v>
      </c>
      <c r="M123" s="49">
        <v>28.779900000000001</v>
      </c>
      <c r="N123" s="49">
        <v>59.259300000000003</v>
      </c>
      <c r="O123" s="49">
        <v>25.5138</v>
      </c>
      <c r="P123" s="49">
        <v>43.703699999999998</v>
      </c>
      <c r="Q123" s="49">
        <v>32.428800000000003</v>
      </c>
      <c r="R123" s="49">
        <v>28.8889</v>
      </c>
      <c r="S123" s="49">
        <v>24.204499999999999</v>
      </c>
      <c r="T123" s="49">
        <v>47.407400000000003</v>
      </c>
      <c r="U123" s="49">
        <v>32.168199999999999</v>
      </c>
      <c r="V123" s="36">
        <v>65.185199999999995</v>
      </c>
      <c r="W123" s="36">
        <v>28.3873</v>
      </c>
      <c r="X123" s="36">
        <v>40</v>
      </c>
      <c r="Y123" s="36">
        <v>28.069199999999999</v>
      </c>
      <c r="Z123" s="36">
        <v>29.6296</v>
      </c>
      <c r="AA123" s="36">
        <v>23.807099999999998</v>
      </c>
      <c r="AB123" s="36">
        <v>26.666699999999999</v>
      </c>
      <c r="AC123" s="36">
        <v>24.204499999999999</v>
      </c>
      <c r="AD123" s="36">
        <v>18.5185</v>
      </c>
      <c r="AE123" s="36">
        <v>23.089099999999998</v>
      </c>
      <c r="AF123" s="36">
        <v>21.4815</v>
      </c>
      <c r="AG123" s="36">
        <v>22.647400000000001</v>
      </c>
      <c r="AH123" s="36">
        <v>28.8889</v>
      </c>
      <c r="AI123" s="36">
        <v>22.019300000000001</v>
      </c>
      <c r="AJ123" s="36">
        <v>36.296300000000002</v>
      </c>
      <c r="AK123" s="36">
        <v>29.148</v>
      </c>
      <c r="AL123" s="36">
        <v>33.333300000000001</v>
      </c>
      <c r="AM123" s="36">
        <v>29.301600000000001</v>
      </c>
      <c r="AN123" s="36">
        <v>28.148099999999999</v>
      </c>
      <c r="AO123" s="36">
        <v>27.4833</v>
      </c>
      <c r="AP123" s="36">
        <v>14.8148</v>
      </c>
      <c r="AQ123" s="36">
        <v>18.195799999999998</v>
      </c>
      <c r="AR123" s="36">
        <v>30.3704</v>
      </c>
      <c r="AS123" s="36">
        <v>27.360499999999998</v>
      </c>
      <c r="AT123" s="36">
        <v>19.2593</v>
      </c>
      <c r="AU123" s="36">
        <v>18.103100000000001</v>
      </c>
      <c r="AV123" s="36">
        <v>22.963000000000001</v>
      </c>
      <c r="AW123" s="36">
        <v>24.435300000000002</v>
      </c>
      <c r="AX123" s="36">
        <v>77.037000000000006</v>
      </c>
      <c r="AY123" s="36">
        <v>25.447700000000001</v>
      </c>
      <c r="AZ123" s="36">
        <v>37.036999999999999</v>
      </c>
      <c r="BA123" s="36">
        <v>27.7272</v>
      </c>
      <c r="BB123" s="36">
        <v>28.148099999999999</v>
      </c>
      <c r="BC123" s="36">
        <v>22.423300000000001</v>
      </c>
      <c r="BD123" s="36">
        <v>28.148099999999999</v>
      </c>
      <c r="BE123" s="36">
        <v>25.579699999999999</v>
      </c>
      <c r="BF123" s="36">
        <v>25.185199999999998</v>
      </c>
      <c r="BG123" s="36">
        <v>21.503499999999999</v>
      </c>
      <c r="BH123" s="36">
        <v>20.7407</v>
      </c>
      <c r="BI123" s="36">
        <v>20.4605</v>
      </c>
      <c r="BJ123" s="36">
        <v>25.925899999999999</v>
      </c>
      <c r="BK123" s="36">
        <v>25.5138</v>
      </c>
      <c r="BL123" s="36">
        <v>19.2593</v>
      </c>
      <c r="BM123" s="36">
        <v>19.4481</v>
      </c>
      <c r="BN123" s="36">
        <v>22.222200000000001</v>
      </c>
      <c r="BO123" s="36">
        <v>22.473299999999998</v>
      </c>
      <c r="BP123" s="36">
        <v>21.4815</v>
      </c>
      <c r="BQ123" s="36">
        <v>24.7773</v>
      </c>
      <c r="BR123" s="36">
        <v>25.185199999999998</v>
      </c>
      <c r="BS123" s="36">
        <v>24.7773</v>
      </c>
      <c r="BT123" s="36">
        <v>36.296300000000002</v>
      </c>
      <c r="BU123" s="36">
        <v>27.360499999999998</v>
      </c>
      <c r="BV123" s="36">
        <v>27.407399999999999</v>
      </c>
      <c r="BW123" s="36">
        <v>28.682200000000002</v>
      </c>
      <c r="BX123" s="36">
        <v>20.7407</v>
      </c>
      <c r="BY123" s="36">
        <v>24.9129</v>
      </c>
      <c r="BZ123" s="36">
        <v>30.3704</v>
      </c>
      <c r="CA123" s="36">
        <v>26.421399999999998</v>
      </c>
      <c r="CB123" s="36">
        <v>32.592599999999997</v>
      </c>
      <c r="CC123" s="36">
        <v>25.114799999999999</v>
      </c>
      <c r="CD123" s="36">
        <v>37.036999999999999</v>
      </c>
      <c r="CE123" s="36">
        <v>33.501300000000001</v>
      </c>
      <c r="CF123" s="36">
        <v>24.444400000000002</v>
      </c>
      <c r="CG123" s="36">
        <v>26.014800000000001</v>
      </c>
      <c r="CH123" s="36">
        <v>27.407399999999999</v>
      </c>
      <c r="CI123" s="36">
        <v>23.877700000000001</v>
      </c>
      <c r="CJ123" s="36">
        <v>31.851900000000001</v>
      </c>
      <c r="CK123" s="36">
        <v>29.263300000000001</v>
      </c>
      <c r="CL123" s="36">
        <v>26.666699999999999</v>
      </c>
      <c r="CM123" s="36">
        <v>22.019300000000001</v>
      </c>
      <c r="CN123" s="36">
        <v>27.407399999999999</v>
      </c>
      <c r="CO123" s="36">
        <v>27.7879</v>
      </c>
      <c r="CP123" s="36">
        <v>31.851900000000001</v>
      </c>
      <c r="CQ123" s="36">
        <v>24.572700000000001</v>
      </c>
    </row>
    <row r="124" spans="1:95" x14ac:dyDescent="0.25">
      <c r="A124" s="47">
        <v>406987</v>
      </c>
      <c r="B124" s="48" t="s">
        <v>167</v>
      </c>
      <c r="C124" s="69" t="s">
        <v>23</v>
      </c>
      <c r="D124" s="48" t="s">
        <v>44</v>
      </c>
      <c r="E124" s="70">
        <v>2</v>
      </c>
      <c r="F124" s="49">
        <v>48.235300000000002</v>
      </c>
      <c r="G124" s="49">
        <v>29.507100000000001</v>
      </c>
      <c r="H124" s="49">
        <v>64.183000000000007</v>
      </c>
      <c r="I124" s="49">
        <v>29.2502</v>
      </c>
      <c r="J124" s="49">
        <v>64.575199999999995</v>
      </c>
      <c r="K124" s="49">
        <v>26.702400000000001</v>
      </c>
      <c r="L124" s="49">
        <v>51.372500000000002</v>
      </c>
      <c r="M124" s="49">
        <v>26.065899999999999</v>
      </c>
      <c r="N124" s="49">
        <v>77.385599999999997</v>
      </c>
      <c r="O124" s="49">
        <v>23.255500000000001</v>
      </c>
      <c r="P124" s="49">
        <v>49.673200000000001</v>
      </c>
      <c r="Q124" s="49">
        <v>28.039300000000001</v>
      </c>
      <c r="R124" s="49">
        <v>34.640500000000003</v>
      </c>
      <c r="S124" s="49">
        <v>25.238</v>
      </c>
      <c r="T124" s="49">
        <v>47.8431</v>
      </c>
      <c r="U124" s="49">
        <v>31.766500000000001</v>
      </c>
      <c r="V124" s="36">
        <v>66.928100000000001</v>
      </c>
      <c r="W124" s="36">
        <v>30.1632</v>
      </c>
      <c r="X124" s="36">
        <v>52.287599999999998</v>
      </c>
      <c r="Y124" s="36">
        <v>29.322299999999998</v>
      </c>
      <c r="Z124" s="36">
        <v>43.921599999999998</v>
      </c>
      <c r="AA124" s="36">
        <v>32.755499999999998</v>
      </c>
      <c r="AB124" s="36">
        <v>37.516300000000001</v>
      </c>
      <c r="AC124" s="36">
        <v>27.428799999999999</v>
      </c>
      <c r="AD124" s="36">
        <v>26.143799999999999</v>
      </c>
      <c r="AE124" s="36">
        <v>22.246700000000001</v>
      </c>
      <c r="AF124" s="36">
        <v>34.248399999999997</v>
      </c>
      <c r="AG124" s="36">
        <v>25.684699999999999</v>
      </c>
      <c r="AH124" s="36">
        <v>35.947699999999998</v>
      </c>
      <c r="AI124" s="36">
        <v>28.557600000000001</v>
      </c>
      <c r="AJ124" s="36">
        <v>49.150300000000001</v>
      </c>
      <c r="AK124" s="36">
        <v>31.965699999999998</v>
      </c>
      <c r="AL124" s="36">
        <v>48.8889</v>
      </c>
      <c r="AM124" s="36">
        <v>29.9801</v>
      </c>
      <c r="AN124" s="36">
        <v>23.921600000000002</v>
      </c>
      <c r="AO124" s="36">
        <v>24.7181</v>
      </c>
      <c r="AP124" s="36">
        <v>60.130699999999997</v>
      </c>
      <c r="AQ124" s="36">
        <v>34.633200000000002</v>
      </c>
      <c r="AR124" s="36">
        <v>53.986899999999999</v>
      </c>
      <c r="AS124" s="36">
        <v>33.208599999999997</v>
      </c>
      <c r="AT124" s="36">
        <v>42.352899999999998</v>
      </c>
      <c r="AU124" s="36">
        <v>37.550199999999997</v>
      </c>
      <c r="AV124" s="36">
        <v>44.444400000000002</v>
      </c>
      <c r="AW124" s="36">
        <v>35.780700000000003</v>
      </c>
      <c r="AX124" s="36">
        <v>83.006500000000003</v>
      </c>
      <c r="AY124" s="36">
        <v>20.675999999999998</v>
      </c>
      <c r="AZ124" s="36">
        <v>36.078400000000002</v>
      </c>
      <c r="BA124" s="36">
        <v>27.689599999999999</v>
      </c>
      <c r="BB124" s="36">
        <v>31.241800000000001</v>
      </c>
      <c r="BC124" s="36">
        <v>26.372699999999998</v>
      </c>
      <c r="BD124" s="36">
        <v>44.052300000000002</v>
      </c>
      <c r="BE124" s="36">
        <v>28.953099999999999</v>
      </c>
      <c r="BF124" s="36">
        <v>38.039200000000001</v>
      </c>
      <c r="BG124" s="36">
        <v>26.1998</v>
      </c>
      <c r="BH124" s="36">
        <v>32.0261</v>
      </c>
      <c r="BI124" s="36">
        <v>25.064</v>
      </c>
      <c r="BJ124" s="36">
        <v>29.280999999999999</v>
      </c>
      <c r="BK124" s="36">
        <v>26.225999999999999</v>
      </c>
      <c r="BL124" s="36">
        <v>18.9542</v>
      </c>
      <c r="BM124" s="36">
        <v>20.762899999999998</v>
      </c>
      <c r="BN124" s="36">
        <v>39.4771</v>
      </c>
      <c r="BO124" s="36">
        <v>21.769600000000001</v>
      </c>
      <c r="BP124" s="36">
        <v>36.078400000000002</v>
      </c>
      <c r="BQ124" s="36">
        <v>31.251999999999999</v>
      </c>
      <c r="BR124" s="36">
        <v>34.117600000000003</v>
      </c>
      <c r="BS124" s="36">
        <v>27.418800000000001</v>
      </c>
      <c r="BT124" s="36">
        <v>34.902000000000001</v>
      </c>
      <c r="BU124" s="36">
        <v>28.327200000000001</v>
      </c>
      <c r="BV124" s="36">
        <v>21.0458</v>
      </c>
      <c r="BW124" s="36">
        <v>21.870999999999999</v>
      </c>
      <c r="BX124" s="36">
        <v>29.803899999999999</v>
      </c>
      <c r="BY124" s="36">
        <v>28.381599999999999</v>
      </c>
      <c r="BZ124" s="36">
        <v>50.457500000000003</v>
      </c>
      <c r="CA124" s="36">
        <v>31.973700000000001</v>
      </c>
      <c r="CB124" s="36">
        <v>62.875799999999998</v>
      </c>
      <c r="CC124" s="36">
        <v>27.881</v>
      </c>
      <c r="CD124" s="36">
        <v>44.7059</v>
      </c>
      <c r="CE124" s="36">
        <v>27.8508</v>
      </c>
      <c r="CF124" s="36">
        <v>48.104599999999998</v>
      </c>
      <c r="CG124" s="36">
        <v>30.086300000000001</v>
      </c>
      <c r="CH124" s="36">
        <v>44.052300000000002</v>
      </c>
      <c r="CI124" s="36">
        <v>31.693999999999999</v>
      </c>
      <c r="CJ124" s="36">
        <v>47.058799999999998</v>
      </c>
      <c r="CK124" s="36">
        <v>31.2866</v>
      </c>
      <c r="CL124" s="36">
        <v>29.019600000000001</v>
      </c>
      <c r="CM124" s="36">
        <v>27.006499999999999</v>
      </c>
      <c r="CN124" s="36">
        <v>24.444400000000002</v>
      </c>
      <c r="CO124" s="36">
        <v>24.5579</v>
      </c>
      <c r="CP124" s="36">
        <v>44.7059</v>
      </c>
      <c r="CQ124" s="36">
        <v>33.024700000000003</v>
      </c>
    </row>
    <row r="125" spans="1:95" x14ac:dyDescent="0.25">
      <c r="A125" s="47">
        <v>406988</v>
      </c>
      <c r="B125" s="48" t="s">
        <v>168</v>
      </c>
      <c r="C125" s="69" t="s">
        <v>23</v>
      </c>
      <c r="D125" s="48" t="s">
        <v>44</v>
      </c>
      <c r="E125" s="70">
        <v>3</v>
      </c>
      <c r="F125" s="49">
        <v>52.886400000000002</v>
      </c>
      <c r="G125" s="49">
        <v>29.919599999999999</v>
      </c>
      <c r="H125" s="49">
        <v>66.852900000000005</v>
      </c>
      <c r="I125" s="49">
        <v>32.2864</v>
      </c>
      <c r="J125" s="49">
        <v>66.480400000000003</v>
      </c>
      <c r="K125" s="49">
        <v>29.028600000000001</v>
      </c>
      <c r="L125" s="49">
        <v>50.279299999999999</v>
      </c>
      <c r="M125" s="49">
        <v>29.639700000000001</v>
      </c>
      <c r="N125" s="49">
        <v>80.2607</v>
      </c>
      <c r="O125" s="49">
        <v>23.334499999999998</v>
      </c>
      <c r="P125" s="49">
        <v>53.072600000000001</v>
      </c>
      <c r="Q125" s="49">
        <v>30.108899999999998</v>
      </c>
      <c r="R125" s="49">
        <v>37.988799999999998</v>
      </c>
      <c r="S125" s="49">
        <v>25.9054</v>
      </c>
      <c r="T125" s="49">
        <v>50.465499999999999</v>
      </c>
      <c r="U125" s="49">
        <v>31.6736</v>
      </c>
      <c r="V125" s="36">
        <v>62.197400000000002</v>
      </c>
      <c r="W125" s="36">
        <v>28.352799999999998</v>
      </c>
      <c r="X125" s="36">
        <v>50.0931</v>
      </c>
      <c r="Y125" s="36">
        <v>28.1281</v>
      </c>
      <c r="Z125" s="36">
        <v>32.029800000000002</v>
      </c>
      <c r="AA125" s="36">
        <v>30.2637</v>
      </c>
      <c r="AB125" s="36">
        <v>37.243899999999996</v>
      </c>
      <c r="AC125" s="36">
        <v>27.430099999999999</v>
      </c>
      <c r="AD125" s="36">
        <v>25.139700000000001</v>
      </c>
      <c r="AE125" s="36">
        <v>23.328600000000002</v>
      </c>
      <c r="AF125" s="36">
        <v>31.2849</v>
      </c>
      <c r="AG125" s="36">
        <v>24.520900000000001</v>
      </c>
      <c r="AH125" s="36">
        <v>31.657399999999999</v>
      </c>
      <c r="AI125" s="36">
        <v>26.268999999999998</v>
      </c>
      <c r="AJ125" s="36">
        <v>43.947899999999997</v>
      </c>
      <c r="AK125" s="36">
        <v>33.784300000000002</v>
      </c>
      <c r="AL125" s="36">
        <v>47.6723</v>
      </c>
      <c r="AM125" s="36">
        <v>31.983599999999999</v>
      </c>
      <c r="AN125" s="36">
        <v>24.022300000000001</v>
      </c>
      <c r="AO125" s="36">
        <v>27.143799999999999</v>
      </c>
      <c r="AP125" s="36">
        <v>40.409700000000001</v>
      </c>
      <c r="AQ125" s="36">
        <v>30.387899999999998</v>
      </c>
      <c r="AR125" s="36">
        <v>38.3613</v>
      </c>
      <c r="AS125" s="36">
        <v>30.693899999999999</v>
      </c>
      <c r="AT125" s="36">
        <v>25.325900000000001</v>
      </c>
      <c r="AU125" s="36">
        <v>26.754300000000001</v>
      </c>
      <c r="AV125" s="36">
        <v>27.374300000000002</v>
      </c>
      <c r="AW125" s="36">
        <v>24.000499999999999</v>
      </c>
      <c r="AX125" s="36">
        <v>78.9572</v>
      </c>
      <c r="AY125" s="36">
        <v>23.124400000000001</v>
      </c>
      <c r="AZ125" s="36">
        <v>25.6983</v>
      </c>
      <c r="BA125" s="36">
        <v>24.935500000000001</v>
      </c>
      <c r="BB125" s="36">
        <v>34.078200000000002</v>
      </c>
      <c r="BC125" s="36">
        <v>27.358799999999999</v>
      </c>
      <c r="BD125" s="36">
        <v>35.940399999999997</v>
      </c>
      <c r="BE125" s="36">
        <v>32.662300000000002</v>
      </c>
      <c r="BF125" s="36">
        <v>28.491599999999998</v>
      </c>
      <c r="BG125" s="36">
        <v>22.928999999999998</v>
      </c>
      <c r="BH125" s="36">
        <v>32.402200000000001</v>
      </c>
      <c r="BI125" s="36">
        <v>26.067799999999998</v>
      </c>
      <c r="BJ125" s="36">
        <v>23.463699999999999</v>
      </c>
      <c r="BK125" s="36">
        <v>24.8977</v>
      </c>
      <c r="BL125" s="36">
        <v>20.670400000000001</v>
      </c>
      <c r="BM125" s="36">
        <v>22.370100000000001</v>
      </c>
      <c r="BN125" s="36">
        <v>32.960900000000002</v>
      </c>
      <c r="BO125" s="36">
        <v>24.476800000000001</v>
      </c>
      <c r="BP125" s="36">
        <v>37.057699999999997</v>
      </c>
      <c r="BQ125" s="36">
        <v>28.679400000000001</v>
      </c>
      <c r="BR125" s="36">
        <v>29.0503</v>
      </c>
      <c r="BS125" s="36">
        <v>27.145099999999999</v>
      </c>
      <c r="BT125" s="36">
        <v>29.981400000000001</v>
      </c>
      <c r="BU125" s="36">
        <v>28.507400000000001</v>
      </c>
      <c r="BV125" s="36">
        <v>22.532599999999999</v>
      </c>
      <c r="BW125" s="36">
        <v>24.632999999999999</v>
      </c>
      <c r="BX125" s="36">
        <v>21.601500000000001</v>
      </c>
      <c r="BY125" s="36">
        <v>22.182300000000001</v>
      </c>
      <c r="BZ125" s="36">
        <v>44.878999999999998</v>
      </c>
      <c r="CA125" s="36">
        <v>28.5441</v>
      </c>
      <c r="CB125" s="36">
        <v>55.679699999999997</v>
      </c>
      <c r="CC125" s="36">
        <v>31.756</v>
      </c>
      <c r="CD125" s="36">
        <v>38.174999999999997</v>
      </c>
      <c r="CE125" s="36">
        <v>27.846499999999999</v>
      </c>
      <c r="CF125" s="36">
        <v>43.016800000000003</v>
      </c>
      <c r="CG125" s="36">
        <v>30.8933</v>
      </c>
      <c r="CH125" s="36">
        <v>33.519599999999997</v>
      </c>
      <c r="CI125" s="36">
        <v>26.321999999999999</v>
      </c>
      <c r="CJ125" s="36">
        <v>39.292400000000001</v>
      </c>
      <c r="CK125" s="36">
        <v>28.2974</v>
      </c>
      <c r="CL125" s="36">
        <v>26.8156</v>
      </c>
      <c r="CM125" s="36">
        <v>22.919899999999998</v>
      </c>
      <c r="CN125" s="36">
        <v>24.3948</v>
      </c>
      <c r="CO125" s="36">
        <v>26.337900000000001</v>
      </c>
      <c r="CP125" s="36">
        <v>31.098700000000001</v>
      </c>
      <c r="CQ125" s="36">
        <v>27.277100000000001</v>
      </c>
    </row>
    <row r="126" spans="1:95" x14ac:dyDescent="0.25">
      <c r="A126" s="47">
        <v>409761</v>
      </c>
      <c r="B126" s="48" t="s">
        <v>169</v>
      </c>
      <c r="C126" s="69" t="s">
        <v>24</v>
      </c>
      <c r="D126" s="48" t="s">
        <v>45</v>
      </c>
      <c r="E126" s="70">
        <v>5</v>
      </c>
      <c r="F126" s="49">
        <v>35.460999999999999</v>
      </c>
      <c r="G126" s="49">
        <v>28.151</v>
      </c>
      <c r="H126" s="49">
        <v>56.7376</v>
      </c>
      <c r="I126" s="49">
        <v>31.7865</v>
      </c>
      <c r="J126" s="49">
        <v>55.319099999999999</v>
      </c>
      <c r="K126" s="49">
        <v>29.714099999999998</v>
      </c>
      <c r="L126" s="49">
        <v>42.553199999999997</v>
      </c>
      <c r="M126" s="49">
        <v>30.058</v>
      </c>
      <c r="N126" s="49">
        <v>61.702100000000002</v>
      </c>
      <c r="O126" s="49">
        <v>31.835000000000001</v>
      </c>
      <c r="P126" s="49">
        <v>37.5886</v>
      </c>
      <c r="Q126" s="49">
        <v>29.9895</v>
      </c>
      <c r="R126" s="49">
        <v>29.787199999999999</v>
      </c>
      <c r="S126" s="49">
        <v>30.482500000000002</v>
      </c>
      <c r="T126" s="49">
        <v>40.4255</v>
      </c>
      <c r="U126" s="49">
        <v>24.013100000000001</v>
      </c>
      <c r="V126" s="36">
        <v>58.865200000000002</v>
      </c>
      <c r="W126" s="36">
        <v>32.012099999999997</v>
      </c>
      <c r="X126" s="36">
        <v>33.333300000000001</v>
      </c>
      <c r="Y126" s="36">
        <v>26.0063</v>
      </c>
      <c r="Z126" s="36">
        <v>25.5319</v>
      </c>
      <c r="AA126" s="36">
        <v>27.9862</v>
      </c>
      <c r="AB126" s="36">
        <v>24.822700000000001</v>
      </c>
      <c r="AC126" s="36">
        <v>22.4879</v>
      </c>
      <c r="AD126" s="36">
        <v>24.822700000000001</v>
      </c>
      <c r="AE126" s="36">
        <v>24.542300000000001</v>
      </c>
      <c r="AF126" s="36">
        <v>22.695</v>
      </c>
      <c r="AG126" s="36">
        <v>20.974299999999999</v>
      </c>
      <c r="AH126" s="36">
        <v>22.695</v>
      </c>
      <c r="AI126" s="36">
        <v>25.162600000000001</v>
      </c>
      <c r="AJ126" s="36">
        <v>34.0426</v>
      </c>
      <c r="AK126" s="36">
        <v>29.886500000000002</v>
      </c>
      <c r="AL126" s="36">
        <v>42.553199999999997</v>
      </c>
      <c r="AM126" s="36">
        <v>32.379199999999997</v>
      </c>
      <c r="AN126" s="36">
        <v>15.6028</v>
      </c>
      <c r="AO126" s="36">
        <v>23.927299999999999</v>
      </c>
      <c r="AP126" s="36">
        <v>24.113499999999998</v>
      </c>
      <c r="AQ126" s="36">
        <v>24.7715</v>
      </c>
      <c r="AR126" s="36">
        <v>29.077999999999999</v>
      </c>
      <c r="AS126" s="36">
        <v>25.648099999999999</v>
      </c>
      <c r="AT126" s="36">
        <v>18.439699999999998</v>
      </c>
      <c r="AU126" s="36">
        <v>22.8506</v>
      </c>
      <c r="AV126" s="36">
        <v>26.950399999999998</v>
      </c>
      <c r="AW126" s="36">
        <v>23.711500000000001</v>
      </c>
      <c r="AX126" s="36">
        <v>63.829799999999999</v>
      </c>
      <c r="AY126" s="36">
        <v>23.905799999999999</v>
      </c>
      <c r="AZ126" s="36">
        <v>28.3688</v>
      </c>
      <c r="BA126" s="36">
        <v>27.7834</v>
      </c>
      <c r="BB126" s="36">
        <v>31.2057</v>
      </c>
      <c r="BC126" s="36">
        <v>29.817699999999999</v>
      </c>
      <c r="BD126" s="36">
        <v>40.4255</v>
      </c>
      <c r="BE126" s="36">
        <v>31.033899999999999</v>
      </c>
      <c r="BF126" s="36">
        <v>26.241099999999999</v>
      </c>
      <c r="BG126" s="36">
        <v>24.013100000000001</v>
      </c>
      <c r="BH126" s="36">
        <v>21.276599999999998</v>
      </c>
      <c r="BI126" s="36">
        <v>23.4938</v>
      </c>
      <c r="BJ126" s="36">
        <v>19.148900000000001</v>
      </c>
      <c r="BK126" s="36">
        <v>24.812999999999999</v>
      </c>
      <c r="BL126" s="36">
        <v>16.312100000000001</v>
      </c>
      <c r="BM126" s="36">
        <v>20.702999999999999</v>
      </c>
      <c r="BN126" s="36">
        <v>24.822700000000001</v>
      </c>
      <c r="BO126" s="36">
        <v>20.225899999999999</v>
      </c>
      <c r="BP126" s="36">
        <v>31.914899999999999</v>
      </c>
      <c r="BQ126" s="36">
        <v>27.764900000000001</v>
      </c>
      <c r="BR126" s="36">
        <v>26.950399999999998</v>
      </c>
      <c r="BS126" s="36">
        <v>25.668199999999999</v>
      </c>
      <c r="BT126" s="36">
        <v>26.241099999999999</v>
      </c>
      <c r="BU126" s="36">
        <v>28.6037</v>
      </c>
      <c r="BV126" s="36">
        <v>15.6028</v>
      </c>
      <c r="BW126" s="36">
        <v>19.475100000000001</v>
      </c>
      <c r="BX126" s="36">
        <v>21.276599999999998</v>
      </c>
      <c r="BY126" s="36">
        <v>25.467199999999998</v>
      </c>
      <c r="BZ126" s="36">
        <v>31.914899999999999</v>
      </c>
      <c r="CA126" s="36">
        <v>25.966799999999999</v>
      </c>
      <c r="CB126" s="36">
        <v>43.2624</v>
      </c>
      <c r="CC126" s="36">
        <v>30.2285</v>
      </c>
      <c r="CD126" s="36">
        <v>32.624099999999999</v>
      </c>
      <c r="CE126" s="36">
        <v>29.886500000000002</v>
      </c>
      <c r="CF126" s="36">
        <v>36.170200000000001</v>
      </c>
      <c r="CG126" s="36">
        <v>29.348600000000001</v>
      </c>
      <c r="CH126" s="36">
        <v>17.0213</v>
      </c>
      <c r="CI126" s="36">
        <v>21.8386</v>
      </c>
      <c r="CJ126" s="36">
        <v>29.787199999999999</v>
      </c>
      <c r="CK126" s="36">
        <v>28.0045</v>
      </c>
      <c r="CL126" s="36">
        <v>21.276599999999998</v>
      </c>
      <c r="CM126" s="36">
        <v>21.338699999999999</v>
      </c>
      <c r="CN126" s="36">
        <v>17.0213</v>
      </c>
      <c r="CO126" s="36">
        <v>20.702999999999999</v>
      </c>
      <c r="CP126" s="36">
        <v>18.439699999999998</v>
      </c>
      <c r="CQ126" s="36">
        <v>24.8751</v>
      </c>
    </row>
    <row r="127" spans="1:95" x14ac:dyDescent="0.25">
      <c r="A127" s="47">
        <v>409762</v>
      </c>
      <c r="B127" s="48" t="s">
        <v>170</v>
      </c>
      <c r="C127" s="69" t="s">
        <v>24</v>
      </c>
      <c r="D127" s="48" t="s">
        <v>45</v>
      </c>
      <c r="E127" s="70">
        <v>5</v>
      </c>
      <c r="F127" s="49">
        <v>40.740699999999997</v>
      </c>
      <c r="G127" s="49">
        <v>28.8522</v>
      </c>
      <c r="H127" s="49">
        <v>50.925899999999999</v>
      </c>
      <c r="I127" s="49">
        <v>31.3567</v>
      </c>
      <c r="J127" s="49">
        <v>59.259300000000003</v>
      </c>
      <c r="K127" s="49">
        <v>32.960900000000002</v>
      </c>
      <c r="L127" s="49">
        <v>36.1111</v>
      </c>
      <c r="M127" s="49">
        <v>25.665700000000001</v>
      </c>
      <c r="N127" s="49">
        <v>44.444400000000002</v>
      </c>
      <c r="O127" s="49">
        <v>33.806199999999997</v>
      </c>
      <c r="P127" s="49">
        <v>44.444400000000002</v>
      </c>
      <c r="Q127" s="49">
        <v>27.602599999999999</v>
      </c>
      <c r="R127" s="49">
        <v>26.851900000000001</v>
      </c>
      <c r="S127" s="49">
        <v>27.394200000000001</v>
      </c>
      <c r="T127" s="49">
        <v>29.6296</v>
      </c>
      <c r="U127" s="49">
        <v>27.345800000000001</v>
      </c>
      <c r="V127" s="36">
        <v>50.925899999999999</v>
      </c>
      <c r="W127" s="36">
        <v>33.320099999999996</v>
      </c>
      <c r="X127" s="36">
        <v>37.036999999999999</v>
      </c>
      <c r="Y127" s="36">
        <v>27.345800000000001</v>
      </c>
      <c r="Z127" s="36">
        <v>37.036999999999999</v>
      </c>
      <c r="AA127" s="36">
        <v>26.159199999999998</v>
      </c>
      <c r="AB127" s="36">
        <v>25.925899999999999</v>
      </c>
      <c r="AC127" s="36">
        <v>24.0517</v>
      </c>
      <c r="AD127" s="36">
        <v>28.703700000000001</v>
      </c>
      <c r="AE127" s="36">
        <v>21.310700000000001</v>
      </c>
      <c r="AF127" s="36">
        <v>31.4815</v>
      </c>
      <c r="AG127" s="36">
        <v>26.360700000000001</v>
      </c>
      <c r="AH127" s="36">
        <v>26.851900000000001</v>
      </c>
      <c r="AI127" s="36">
        <v>26.209700000000002</v>
      </c>
      <c r="AJ127" s="36">
        <v>37.963000000000001</v>
      </c>
      <c r="AK127" s="36">
        <v>28.898</v>
      </c>
      <c r="AL127" s="36">
        <v>32.407400000000003</v>
      </c>
      <c r="AM127" s="36">
        <v>30.327400000000001</v>
      </c>
      <c r="AN127" s="36">
        <v>21.296299999999999</v>
      </c>
      <c r="AO127" s="36">
        <v>22.7516</v>
      </c>
      <c r="AP127" s="36">
        <v>20.3704</v>
      </c>
      <c r="AQ127" s="36">
        <v>22.9254</v>
      </c>
      <c r="AR127" s="36">
        <v>22.222200000000001</v>
      </c>
      <c r="AS127" s="36">
        <v>27.602599999999999</v>
      </c>
      <c r="AT127" s="36">
        <v>21.296299999999999</v>
      </c>
      <c r="AU127" s="36">
        <v>26.610399999999998</v>
      </c>
      <c r="AV127" s="36">
        <v>30.555599999999998</v>
      </c>
      <c r="AW127" s="36">
        <v>24.397500000000001</v>
      </c>
      <c r="AX127" s="36">
        <v>61.1111</v>
      </c>
      <c r="AY127" s="36">
        <v>24.5596</v>
      </c>
      <c r="AZ127" s="36">
        <v>35.185200000000002</v>
      </c>
      <c r="BA127" s="36">
        <v>26.360700000000001</v>
      </c>
      <c r="BB127" s="36">
        <v>27.777799999999999</v>
      </c>
      <c r="BC127" s="36">
        <v>21.8218</v>
      </c>
      <c r="BD127" s="36">
        <v>31.4815</v>
      </c>
      <c r="BE127" s="36">
        <v>28.668299999999999</v>
      </c>
      <c r="BF127" s="36">
        <v>28.703700000000001</v>
      </c>
      <c r="BG127" s="36">
        <v>22.7516</v>
      </c>
      <c r="BH127" s="36">
        <v>28.703700000000001</v>
      </c>
      <c r="BI127" s="36">
        <v>24.1066</v>
      </c>
      <c r="BJ127" s="36">
        <v>21.296299999999999</v>
      </c>
      <c r="BK127" s="36">
        <v>26.610399999999998</v>
      </c>
      <c r="BL127" s="36">
        <v>19.444400000000002</v>
      </c>
      <c r="BM127" s="36">
        <v>21.639199999999999</v>
      </c>
      <c r="BN127" s="36">
        <v>27.777799999999999</v>
      </c>
      <c r="BO127" s="36">
        <v>23.231100000000001</v>
      </c>
      <c r="BP127" s="36">
        <v>25.925899999999999</v>
      </c>
      <c r="BQ127" s="36">
        <v>26.560600000000001</v>
      </c>
      <c r="BR127" s="36">
        <v>26.851900000000001</v>
      </c>
      <c r="BS127" s="36">
        <v>26.209700000000002</v>
      </c>
      <c r="BT127" s="36">
        <v>16.666699999999999</v>
      </c>
      <c r="BU127" s="36">
        <v>21.8218</v>
      </c>
      <c r="BV127" s="36">
        <v>25</v>
      </c>
      <c r="BW127" s="36">
        <v>28.0306</v>
      </c>
      <c r="BX127" s="36">
        <v>25.925899999999999</v>
      </c>
      <c r="BY127" s="36">
        <v>24.0517</v>
      </c>
      <c r="BZ127" s="36">
        <v>33.333300000000001</v>
      </c>
      <c r="CA127" s="36">
        <v>28.729700000000001</v>
      </c>
      <c r="CB127" s="36">
        <v>32.407400000000003</v>
      </c>
      <c r="CC127" s="36">
        <v>32.353299999999997</v>
      </c>
      <c r="CD127" s="36">
        <v>29.6296</v>
      </c>
      <c r="CE127" s="36">
        <v>26.159199999999998</v>
      </c>
      <c r="CF127" s="36">
        <v>25.925899999999999</v>
      </c>
      <c r="CG127" s="36">
        <v>25.337199999999999</v>
      </c>
      <c r="CH127" s="36">
        <v>29.6296</v>
      </c>
      <c r="CI127" s="36">
        <v>27.345800000000001</v>
      </c>
      <c r="CJ127" s="36">
        <v>42.592599999999997</v>
      </c>
      <c r="CK127" s="36">
        <v>25.956099999999999</v>
      </c>
      <c r="CL127" s="36">
        <v>20.3704</v>
      </c>
      <c r="CM127" s="36">
        <v>21.496099999999998</v>
      </c>
      <c r="CN127" s="36">
        <v>21.296299999999999</v>
      </c>
      <c r="CO127" s="36">
        <v>25.389399999999998</v>
      </c>
      <c r="CP127" s="36">
        <v>26.851900000000001</v>
      </c>
      <c r="CQ127" s="36">
        <v>27.394200000000001</v>
      </c>
    </row>
    <row r="128" spans="1:95" x14ac:dyDescent="0.25">
      <c r="A128" s="47">
        <v>409763</v>
      </c>
      <c r="B128" s="48" t="s">
        <v>171</v>
      </c>
      <c r="C128" s="69" t="s">
        <v>24</v>
      </c>
      <c r="D128" s="48" t="s">
        <v>45</v>
      </c>
      <c r="E128" s="70">
        <v>5</v>
      </c>
      <c r="F128" s="49">
        <v>60</v>
      </c>
      <c r="G128" s="49">
        <v>20.254799999999999</v>
      </c>
      <c r="H128" s="49">
        <v>76.666700000000006</v>
      </c>
      <c r="I128" s="49">
        <v>32.203099999999999</v>
      </c>
      <c r="J128" s="49">
        <v>35.833300000000001</v>
      </c>
      <c r="K128" s="49">
        <v>15.811400000000001</v>
      </c>
      <c r="L128" s="49">
        <v>65</v>
      </c>
      <c r="M128" s="49">
        <v>30.146799999999999</v>
      </c>
      <c r="N128" s="49">
        <v>63.333300000000001</v>
      </c>
      <c r="O128" s="49">
        <v>21.081900000000001</v>
      </c>
      <c r="P128" s="49">
        <v>60.833300000000001</v>
      </c>
      <c r="Q128" s="49">
        <v>19.810400000000001</v>
      </c>
      <c r="R128" s="49">
        <v>60</v>
      </c>
      <c r="S128" s="49">
        <v>22.895800000000001</v>
      </c>
      <c r="T128" s="49">
        <v>37.5</v>
      </c>
      <c r="U128" s="49">
        <v>27.412099999999999</v>
      </c>
      <c r="V128" s="36">
        <v>56.666699999999999</v>
      </c>
      <c r="W128" s="36">
        <v>33.926299999999998</v>
      </c>
      <c r="X128" s="36">
        <v>56.666699999999999</v>
      </c>
      <c r="Y128" s="36">
        <v>18.7956</v>
      </c>
      <c r="Z128" s="36">
        <v>22.5</v>
      </c>
      <c r="AA128" s="36">
        <v>27.619199999999999</v>
      </c>
      <c r="AB128" s="36">
        <v>40</v>
      </c>
      <c r="AC128" s="36">
        <v>31.305900000000001</v>
      </c>
      <c r="AD128" s="36">
        <v>24.166699999999999</v>
      </c>
      <c r="AE128" s="36">
        <v>15.073399999999999</v>
      </c>
      <c r="AF128" s="36">
        <v>28.333300000000001</v>
      </c>
      <c r="AG128" s="36">
        <v>24.5181</v>
      </c>
      <c r="AH128" s="36">
        <v>15.833299999999999</v>
      </c>
      <c r="AI128" s="36">
        <v>23.855599999999999</v>
      </c>
      <c r="AJ128" s="36">
        <v>47.5</v>
      </c>
      <c r="AK128" s="36">
        <v>29.125399999999999</v>
      </c>
      <c r="AL128" s="36">
        <v>50</v>
      </c>
      <c r="AM128" s="36">
        <v>28.2439</v>
      </c>
      <c r="AN128" s="36">
        <v>30.833300000000001</v>
      </c>
      <c r="AO128" s="36">
        <v>17.520800000000001</v>
      </c>
      <c r="AP128" s="36">
        <v>32.5</v>
      </c>
      <c r="AQ128" s="36">
        <v>15.990600000000001</v>
      </c>
      <c r="AR128" s="36">
        <v>14.166700000000001</v>
      </c>
      <c r="AS128" s="36">
        <v>19.810400000000001</v>
      </c>
      <c r="AT128" s="36">
        <v>28.333300000000001</v>
      </c>
      <c r="AU128" s="36">
        <v>14.2225</v>
      </c>
      <c r="AV128" s="36">
        <v>47.5</v>
      </c>
      <c r="AW128" s="36">
        <v>22.503599999999999</v>
      </c>
      <c r="AX128" s="36">
        <v>51.666699999999999</v>
      </c>
      <c r="AY128" s="36">
        <v>19.899999999999999</v>
      </c>
      <c r="AZ128" s="36">
        <v>26.666699999999999</v>
      </c>
      <c r="BA128" s="36">
        <v>22.895800000000001</v>
      </c>
      <c r="BB128" s="36">
        <v>17.5</v>
      </c>
      <c r="BC128" s="36">
        <v>22.629799999999999</v>
      </c>
      <c r="BD128" s="36">
        <v>50</v>
      </c>
      <c r="BE128" s="36">
        <v>27.2166</v>
      </c>
      <c r="BF128" s="36">
        <v>30.833300000000001</v>
      </c>
      <c r="BG128" s="36">
        <v>21.8614</v>
      </c>
      <c r="BH128" s="36">
        <v>49.166699999999999</v>
      </c>
      <c r="BI128" s="36">
        <v>23.855599999999999</v>
      </c>
      <c r="BJ128" s="36">
        <v>27.5</v>
      </c>
      <c r="BK128" s="36">
        <v>19.810400000000001</v>
      </c>
      <c r="BL128" s="36">
        <v>29.166699999999999</v>
      </c>
      <c r="BM128" s="36">
        <v>18.776700000000002</v>
      </c>
      <c r="BN128" s="36">
        <v>29.166699999999999</v>
      </c>
      <c r="BO128" s="36">
        <v>18.776700000000002</v>
      </c>
      <c r="BP128" s="36">
        <v>25</v>
      </c>
      <c r="BQ128" s="36">
        <v>18.1007</v>
      </c>
      <c r="BR128" s="36">
        <v>30.833300000000001</v>
      </c>
      <c r="BS128" s="36">
        <v>23.1279</v>
      </c>
      <c r="BT128" s="36">
        <v>10</v>
      </c>
      <c r="BU128" s="36">
        <v>20.254799999999999</v>
      </c>
      <c r="BV128" s="36">
        <v>49.166699999999999</v>
      </c>
      <c r="BW128" s="36">
        <v>22.629799999999999</v>
      </c>
      <c r="BX128" s="36">
        <v>30</v>
      </c>
      <c r="BY128" s="36">
        <v>18.179200000000002</v>
      </c>
      <c r="BZ128" s="36">
        <v>45</v>
      </c>
      <c r="CA128" s="36">
        <v>26.741299999999999</v>
      </c>
      <c r="CB128" s="36">
        <v>32.5</v>
      </c>
      <c r="CC128" s="36">
        <v>26.674700000000001</v>
      </c>
      <c r="CD128" s="36">
        <v>40</v>
      </c>
      <c r="CE128" s="36">
        <v>25.2622</v>
      </c>
      <c r="CF128" s="36">
        <v>45.833300000000001</v>
      </c>
      <c r="CG128" s="36">
        <v>27.9269</v>
      </c>
      <c r="CH128" s="36">
        <v>42.5</v>
      </c>
      <c r="CI128" s="36">
        <v>27.203499999999998</v>
      </c>
      <c r="CJ128" s="36">
        <v>43.333300000000001</v>
      </c>
      <c r="CK128" s="36">
        <v>29.429500000000001</v>
      </c>
      <c r="CL128" s="36">
        <v>31.666699999999999</v>
      </c>
      <c r="CM128" s="36">
        <v>19.899999999999999</v>
      </c>
      <c r="CN128" s="36">
        <v>30.833300000000001</v>
      </c>
      <c r="CO128" s="36">
        <v>19.0777</v>
      </c>
      <c r="CP128" s="36">
        <v>28.333300000000001</v>
      </c>
      <c r="CQ128" s="36">
        <v>19.318899999999999</v>
      </c>
    </row>
    <row r="129" spans="1:95" x14ac:dyDescent="0.25">
      <c r="A129" s="47">
        <v>409764</v>
      </c>
      <c r="B129" s="48" t="s">
        <v>172</v>
      </c>
      <c r="C129" s="69" t="s">
        <v>24</v>
      </c>
      <c r="D129" s="48" t="s">
        <v>45</v>
      </c>
      <c r="E129" s="70">
        <v>5</v>
      </c>
      <c r="F129" s="49">
        <v>44.827599999999997</v>
      </c>
      <c r="G129" s="49">
        <v>28.557700000000001</v>
      </c>
      <c r="H129" s="49">
        <v>56.321800000000003</v>
      </c>
      <c r="I129" s="49">
        <v>30.993400000000001</v>
      </c>
      <c r="J129" s="49">
        <v>57.471299999999999</v>
      </c>
      <c r="K129" s="49">
        <v>25.034199999999998</v>
      </c>
      <c r="L129" s="49">
        <v>51.7241</v>
      </c>
      <c r="M129" s="49">
        <v>28.985800000000001</v>
      </c>
      <c r="N129" s="49">
        <v>71.264399999999995</v>
      </c>
      <c r="O129" s="49">
        <v>26.313300000000002</v>
      </c>
      <c r="P129" s="49">
        <v>49.4253</v>
      </c>
      <c r="Q129" s="49">
        <v>34.0642</v>
      </c>
      <c r="R129" s="49">
        <v>35.632199999999997</v>
      </c>
      <c r="S129" s="49">
        <v>23.453800000000001</v>
      </c>
      <c r="T129" s="49">
        <v>36.781599999999997</v>
      </c>
      <c r="U129" s="49">
        <v>20.5959</v>
      </c>
      <c r="V129" s="36">
        <v>57.471299999999999</v>
      </c>
      <c r="W129" s="36">
        <v>33.21</v>
      </c>
      <c r="X129" s="36">
        <v>32.183900000000001</v>
      </c>
      <c r="Y129" s="36">
        <v>30.188199999999998</v>
      </c>
      <c r="Z129" s="36">
        <v>40.229900000000001</v>
      </c>
      <c r="AA129" s="36">
        <v>24.200399999999998</v>
      </c>
      <c r="AB129" s="36">
        <v>32.183900000000001</v>
      </c>
      <c r="AC129" s="36">
        <v>27.433599999999998</v>
      </c>
      <c r="AD129" s="36">
        <v>22.988499999999998</v>
      </c>
      <c r="AE129" s="36">
        <v>20.125499999999999</v>
      </c>
      <c r="AF129" s="36">
        <v>44.827599999999997</v>
      </c>
      <c r="AG129" s="36">
        <v>28.557700000000001</v>
      </c>
      <c r="AH129" s="36">
        <v>28.735600000000002</v>
      </c>
      <c r="AI129" s="36">
        <v>24.759399999999999</v>
      </c>
      <c r="AJ129" s="36">
        <v>52.873600000000003</v>
      </c>
      <c r="AK129" s="36">
        <v>31.518799999999999</v>
      </c>
      <c r="AL129" s="36">
        <v>35.632199999999997</v>
      </c>
      <c r="AM129" s="36">
        <v>26.6235</v>
      </c>
      <c r="AN129" s="36">
        <v>22.988499999999998</v>
      </c>
      <c r="AO129" s="36">
        <v>18.046299999999999</v>
      </c>
      <c r="AP129" s="36">
        <v>42.528700000000001</v>
      </c>
      <c r="AQ129" s="36">
        <v>34.384099999999997</v>
      </c>
      <c r="AR129" s="36">
        <v>37.930999999999997</v>
      </c>
      <c r="AS129" s="36">
        <v>27.7805</v>
      </c>
      <c r="AT129" s="36">
        <v>32.183900000000001</v>
      </c>
      <c r="AU129" s="36">
        <v>30.188199999999998</v>
      </c>
      <c r="AV129" s="36">
        <v>31.034500000000001</v>
      </c>
      <c r="AW129" s="36">
        <v>25.088799999999999</v>
      </c>
      <c r="AX129" s="36">
        <v>80.459800000000001</v>
      </c>
      <c r="AY129" s="36">
        <v>22.742899999999999</v>
      </c>
      <c r="AZ129" s="36">
        <v>37.930999999999997</v>
      </c>
      <c r="BA129" s="36">
        <v>31.778199999999998</v>
      </c>
      <c r="BB129" s="36">
        <v>34.482799999999997</v>
      </c>
      <c r="BC129" s="36">
        <v>25.9468</v>
      </c>
      <c r="BD129" s="36">
        <v>33.333300000000001</v>
      </c>
      <c r="BE129" s="36">
        <v>33.333300000000001</v>
      </c>
      <c r="BF129" s="36">
        <v>29.885100000000001</v>
      </c>
      <c r="BG129" s="36">
        <v>25.734999999999999</v>
      </c>
      <c r="BH129" s="36">
        <v>18.390799999999999</v>
      </c>
      <c r="BI129" s="36">
        <v>26.104500000000002</v>
      </c>
      <c r="BJ129" s="36">
        <v>35.632199999999997</v>
      </c>
      <c r="BK129" s="36">
        <v>21.696000000000002</v>
      </c>
      <c r="BL129" s="36">
        <v>18.390799999999999</v>
      </c>
      <c r="BM129" s="36">
        <v>21.055900000000001</v>
      </c>
      <c r="BN129" s="36">
        <v>17.241399999999999</v>
      </c>
      <c r="BO129" s="36">
        <v>16.951599999999999</v>
      </c>
      <c r="BP129" s="36">
        <v>39.080500000000001</v>
      </c>
      <c r="BQ129" s="36">
        <v>26.828299999999999</v>
      </c>
      <c r="BR129" s="36">
        <v>25.287400000000002</v>
      </c>
      <c r="BS129" s="36">
        <v>24.648599999999998</v>
      </c>
      <c r="BT129" s="36">
        <v>34.482799999999997</v>
      </c>
      <c r="BU129" s="36">
        <v>28.843800000000002</v>
      </c>
      <c r="BV129" s="36">
        <v>22.988499999999998</v>
      </c>
      <c r="BW129" s="36">
        <v>26.879300000000001</v>
      </c>
      <c r="BX129" s="36">
        <v>32.183900000000001</v>
      </c>
      <c r="BY129" s="36">
        <v>24.369399999999999</v>
      </c>
      <c r="BZ129" s="36">
        <v>28.735600000000002</v>
      </c>
      <c r="CA129" s="36">
        <v>27.7805</v>
      </c>
      <c r="CB129" s="36">
        <v>59.770099999999999</v>
      </c>
      <c r="CC129" s="36">
        <v>33.7819</v>
      </c>
      <c r="CD129" s="36">
        <v>37.930999999999997</v>
      </c>
      <c r="CE129" s="36">
        <v>23.101099999999999</v>
      </c>
      <c r="CF129" s="36">
        <v>42.528700000000001</v>
      </c>
      <c r="CG129" s="36">
        <v>35.519399999999997</v>
      </c>
      <c r="CH129" s="36">
        <v>35.632199999999997</v>
      </c>
      <c r="CI129" s="36">
        <v>26.6235</v>
      </c>
      <c r="CJ129" s="36">
        <v>39.080500000000001</v>
      </c>
      <c r="CK129" s="36">
        <v>26.828299999999999</v>
      </c>
      <c r="CL129" s="36">
        <v>32.183900000000001</v>
      </c>
      <c r="CM129" s="36">
        <v>22.682700000000001</v>
      </c>
      <c r="CN129" s="36">
        <v>19.540199999999999</v>
      </c>
      <c r="CO129" s="36">
        <v>18.9344</v>
      </c>
      <c r="CP129" s="36">
        <v>29.885100000000001</v>
      </c>
      <c r="CQ129" s="36">
        <v>30.006399999999999</v>
      </c>
    </row>
    <row r="130" spans="1:95" x14ac:dyDescent="0.25">
      <c r="A130" s="47">
        <v>409765</v>
      </c>
      <c r="B130" s="48" t="s">
        <v>173</v>
      </c>
      <c r="C130" s="69" t="s">
        <v>24</v>
      </c>
      <c r="D130" s="48" t="s">
        <v>45</v>
      </c>
      <c r="E130" s="70">
        <v>6</v>
      </c>
      <c r="F130" s="49">
        <v>29.166699999999999</v>
      </c>
      <c r="G130" s="49">
        <v>26.874199999999998</v>
      </c>
      <c r="H130" s="49">
        <v>33.333300000000001</v>
      </c>
      <c r="I130" s="49">
        <v>27.2166</v>
      </c>
      <c r="J130" s="49">
        <v>64.583299999999994</v>
      </c>
      <c r="K130" s="49">
        <v>22.6691</v>
      </c>
      <c r="L130" s="49">
        <v>62.5</v>
      </c>
      <c r="M130" s="49">
        <v>16.666699999999999</v>
      </c>
      <c r="N130" s="49">
        <v>70.833299999999994</v>
      </c>
      <c r="O130" s="49">
        <v>31.914200000000001</v>
      </c>
      <c r="P130" s="49">
        <v>52.083300000000001</v>
      </c>
      <c r="Q130" s="49">
        <v>20.971800000000002</v>
      </c>
      <c r="R130" s="49">
        <v>39.583300000000001</v>
      </c>
      <c r="S130" s="49">
        <v>21.8369</v>
      </c>
      <c r="T130" s="49">
        <v>22.916699999999999</v>
      </c>
      <c r="U130" s="49">
        <v>20.069299999999998</v>
      </c>
      <c r="V130" s="36">
        <v>43.75</v>
      </c>
      <c r="W130" s="36">
        <v>20.069299999999998</v>
      </c>
      <c r="X130" s="36">
        <v>83.333299999999994</v>
      </c>
      <c r="Y130" s="36">
        <v>17.2133</v>
      </c>
      <c r="Z130" s="36">
        <v>68.75</v>
      </c>
      <c r="AA130" s="36">
        <v>8.3333300000000001</v>
      </c>
      <c r="AB130" s="36">
        <v>35.416699999999999</v>
      </c>
      <c r="AC130" s="36">
        <v>25.7301</v>
      </c>
      <c r="AD130" s="36">
        <v>20.833300000000001</v>
      </c>
      <c r="AE130" s="36">
        <v>16.666699999999999</v>
      </c>
      <c r="AF130" s="36">
        <v>37.5</v>
      </c>
      <c r="AG130" s="36">
        <v>11.3855</v>
      </c>
      <c r="AH130" s="36">
        <v>79.166700000000006</v>
      </c>
      <c r="AI130" s="36">
        <v>16.666699999999999</v>
      </c>
      <c r="AJ130" s="36">
        <v>62.5</v>
      </c>
      <c r="AK130" s="36">
        <v>11.3855</v>
      </c>
      <c r="AL130" s="36">
        <v>91.666700000000006</v>
      </c>
      <c r="AM130" s="36">
        <v>19.245000000000001</v>
      </c>
      <c r="AN130" s="36">
        <v>4.1666699999999999</v>
      </c>
      <c r="AO130" s="36">
        <v>11.3855</v>
      </c>
      <c r="AP130" s="36">
        <v>64.583299999999994</v>
      </c>
      <c r="AQ130" s="36">
        <v>8.3333300000000001</v>
      </c>
      <c r="AR130" s="36">
        <v>41.666699999999999</v>
      </c>
      <c r="AS130" s="36">
        <v>25.819900000000001</v>
      </c>
      <c r="AT130" s="36">
        <v>58.333300000000001</v>
      </c>
      <c r="AU130" s="36">
        <v>31.031600000000001</v>
      </c>
      <c r="AV130" s="36">
        <v>29.166699999999999</v>
      </c>
      <c r="AW130" s="36">
        <v>26.874199999999998</v>
      </c>
      <c r="AX130" s="36">
        <v>66.666700000000006</v>
      </c>
      <c r="AY130" s="36">
        <v>0</v>
      </c>
      <c r="AZ130" s="36">
        <v>66.666700000000006</v>
      </c>
      <c r="BA130" s="36">
        <v>12.1716</v>
      </c>
      <c r="BB130" s="36">
        <v>29.166699999999999</v>
      </c>
      <c r="BC130" s="36">
        <v>11.3855</v>
      </c>
      <c r="BD130" s="36">
        <v>66.666700000000006</v>
      </c>
      <c r="BE130" s="36">
        <v>12.1716</v>
      </c>
      <c r="BF130" s="36">
        <v>33.333300000000001</v>
      </c>
      <c r="BG130" s="36">
        <v>0</v>
      </c>
      <c r="BH130" s="36">
        <v>20.833300000000001</v>
      </c>
      <c r="BI130" s="36">
        <v>23.959800000000001</v>
      </c>
      <c r="BJ130" s="36">
        <v>27.083300000000001</v>
      </c>
      <c r="BK130" s="36">
        <v>21.8369</v>
      </c>
      <c r="BL130" s="36">
        <v>20.833300000000001</v>
      </c>
      <c r="BM130" s="36">
        <v>20.638000000000002</v>
      </c>
      <c r="BN130" s="36">
        <v>22.916699999999999</v>
      </c>
      <c r="BO130" s="36">
        <v>29.107099999999999</v>
      </c>
      <c r="BP130" s="36">
        <v>22.916699999999999</v>
      </c>
      <c r="BQ130" s="36">
        <v>23.471800000000002</v>
      </c>
      <c r="BR130" s="36">
        <v>35.416699999999999</v>
      </c>
      <c r="BS130" s="36">
        <v>8.3333300000000001</v>
      </c>
      <c r="BT130" s="36">
        <v>54.166699999999999</v>
      </c>
      <c r="BU130" s="36">
        <v>20.638000000000002</v>
      </c>
      <c r="BV130" s="36">
        <v>27.083300000000001</v>
      </c>
      <c r="BW130" s="36">
        <v>25</v>
      </c>
      <c r="BX130" s="36">
        <v>31.25</v>
      </c>
      <c r="BY130" s="36">
        <v>14.750999999999999</v>
      </c>
      <c r="BZ130" s="36">
        <v>33.333300000000001</v>
      </c>
      <c r="CA130" s="36">
        <v>0</v>
      </c>
      <c r="CB130" s="36">
        <v>33.333300000000001</v>
      </c>
      <c r="CC130" s="36">
        <v>24.3432</v>
      </c>
      <c r="CD130" s="36">
        <v>41.666699999999999</v>
      </c>
      <c r="CE130" s="36">
        <v>31.031600000000001</v>
      </c>
      <c r="CF130" s="36">
        <v>14.583299999999999</v>
      </c>
      <c r="CG130" s="36">
        <v>20.971800000000002</v>
      </c>
      <c r="CH130" s="36">
        <v>43.75</v>
      </c>
      <c r="CI130" s="36">
        <v>15.957100000000001</v>
      </c>
      <c r="CJ130" s="36">
        <v>31.25</v>
      </c>
      <c r="CK130" s="36">
        <v>25.7301</v>
      </c>
      <c r="CL130" s="36">
        <v>20.833300000000001</v>
      </c>
      <c r="CM130" s="36">
        <v>20.638000000000002</v>
      </c>
      <c r="CN130" s="36">
        <v>33.333300000000001</v>
      </c>
      <c r="CO130" s="36">
        <v>29.8142</v>
      </c>
      <c r="CP130" s="36">
        <v>22.916699999999999</v>
      </c>
      <c r="CQ130" s="36">
        <v>20.069299999999998</v>
      </c>
    </row>
    <row r="131" spans="1:95" x14ac:dyDescent="0.25">
      <c r="A131" s="47">
        <v>409766</v>
      </c>
      <c r="B131" s="48" t="s">
        <v>174</v>
      </c>
      <c r="C131" s="69" t="s">
        <v>24</v>
      </c>
      <c r="D131" s="48" t="s">
        <v>45</v>
      </c>
      <c r="E131" s="70">
        <v>5</v>
      </c>
      <c r="F131" s="49">
        <v>44.8718</v>
      </c>
      <c r="G131" s="49">
        <v>28.1935</v>
      </c>
      <c r="H131" s="49">
        <v>41.025599999999997</v>
      </c>
      <c r="I131" s="49">
        <v>34.3934</v>
      </c>
      <c r="J131" s="49">
        <v>65.384600000000006</v>
      </c>
      <c r="K131" s="49">
        <v>27.456299999999999</v>
      </c>
      <c r="L131" s="49">
        <v>38.461500000000001</v>
      </c>
      <c r="M131" s="49">
        <v>24.39</v>
      </c>
      <c r="N131" s="49">
        <v>60.256399999999999</v>
      </c>
      <c r="O131" s="49">
        <v>32.686</v>
      </c>
      <c r="P131" s="49">
        <v>48.7179</v>
      </c>
      <c r="Q131" s="49">
        <v>32.9724</v>
      </c>
      <c r="R131" s="49">
        <v>37.179499999999997</v>
      </c>
      <c r="S131" s="49">
        <v>28.793399999999998</v>
      </c>
      <c r="T131" s="49">
        <v>29.487200000000001</v>
      </c>
      <c r="U131" s="49">
        <v>25.520199999999999</v>
      </c>
      <c r="V131" s="36">
        <v>43.589700000000001</v>
      </c>
      <c r="W131" s="36">
        <v>24.529800000000002</v>
      </c>
      <c r="X131" s="36">
        <v>35.897399999999998</v>
      </c>
      <c r="Y131" s="36">
        <v>18.673999999999999</v>
      </c>
      <c r="Z131" s="36">
        <v>24.359000000000002</v>
      </c>
      <c r="AA131" s="36">
        <v>30.6343</v>
      </c>
      <c r="AB131" s="36">
        <v>26.923100000000002</v>
      </c>
      <c r="AC131" s="36">
        <v>29.8429</v>
      </c>
      <c r="AD131" s="36">
        <v>26.923100000000002</v>
      </c>
      <c r="AE131" s="36">
        <v>23.131</v>
      </c>
      <c r="AF131" s="36">
        <v>26.923100000000002</v>
      </c>
      <c r="AG131" s="36">
        <v>21.122399999999999</v>
      </c>
      <c r="AH131" s="36">
        <v>28.205100000000002</v>
      </c>
      <c r="AI131" s="36">
        <v>27.796600000000002</v>
      </c>
      <c r="AJ131" s="36">
        <v>29.487200000000001</v>
      </c>
      <c r="AK131" s="36">
        <v>21.760200000000001</v>
      </c>
      <c r="AL131" s="36">
        <v>34.615400000000001</v>
      </c>
      <c r="AM131" s="36">
        <v>29.029900000000001</v>
      </c>
      <c r="AN131" s="36">
        <v>25.640999999999998</v>
      </c>
      <c r="AO131" s="36">
        <v>27.174600000000002</v>
      </c>
      <c r="AP131" s="36">
        <v>38.461500000000001</v>
      </c>
      <c r="AQ131" s="36">
        <v>32.238399999999999</v>
      </c>
      <c r="AR131" s="36">
        <v>43.589700000000001</v>
      </c>
      <c r="AS131" s="36">
        <v>32.344299999999997</v>
      </c>
      <c r="AT131" s="36">
        <v>14.102600000000001</v>
      </c>
      <c r="AU131" s="36">
        <v>21.4436</v>
      </c>
      <c r="AV131" s="36">
        <v>35.897399999999998</v>
      </c>
      <c r="AW131" s="36">
        <v>24.806899999999999</v>
      </c>
      <c r="AX131" s="36">
        <v>69.230800000000002</v>
      </c>
      <c r="AY131" s="36">
        <v>28.1631</v>
      </c>
      <c r="AZ131" s="36">
        <v>30.769200000000001</v>
      </c>
      <c r="BA131" s="36">
        <v>32.555</v>
      </c>
      <c r="BB131" s="36">
        <v>34.615400000000001</v>
      </c>
      <c r="BC131" s="36">
        <v>27.456299999999999</v>
      </c>
      <c r="BD131" s="36">
        <v>24.359000000000002</v>
      </c>
      <c r="BE131" s="36">
        <v>25.919</v>
      </c>
      <c r="BF131" s="36">
        <v>26.923100000000002</v>
      </c>
      <c r="BG131" s="36">
        <v>21.122399999999999</v>
      </c>
      <c r="BH131" s="36">
        <v>26.923100000000002</v>
      </c>
      <c r="BI131" s="36">
        <v>24.9786</v>
      </c>
      <c r="BJ131" s="36">
        <v>24.359000000000002</v>
      </c>
      <c r="BK131" s="36">
        <v>20.127800000000001</v>
      </c>
      <c r="BL131" s="36">
        <v>19.230799999999999</v>
      </c>
      <c r="BM131" s="36">
        <v>23.424700000000001</v>
      </c>
      <c r="BN131" s="36">
        <v>33.333300000000001</v>
      </c>
      <c r="BO131" s="36">
        <v>28.284300000000002</v>
      </c>
      <c r="BP131" s="36">
        <v>23.076899999999998</v>
      </c>
      <c r="BQ131" s="36">
        <v>29.4682</v>
      </c>
      <c r="BR131" s="36">
        <v>17.948699999999999</v>
      </c>
      <c r="BS131" s="36">
        <v>23.533899999999999</v>
      </c>
      <c r="BT131" s="36">
        <v>23.076899999999998</v>
      </c>
      <c r="BU131" s="36">
        <v>18.304200000000002</v>
      </c>
      <c r="BV131" s="36">
        <v>19.230799999999999</v>
      </c>
      <c r="BW131" s="36">
        <v>21.4436</v>
      </c>
      <c r="BX131" s="36">
        <v>21.794899999999998</v>
      </c>
      <c r="BY131" s="36">
        <v>20.959900000000001</v>
      </c>
      <c r="BZ131" s="36">
        <v>35.897399999999998</v>
      </c>
      <c r="CA131" s="36">
        <v>28.1631</v>
      </c>
      <c r="CB131" s="36">
        <v>32.051299999999998</v>
      </c>
      <c r="CC131" s="36">
        <v>31.945499999999999</v>
      </c>
      <c r="CD131" s="36">
        <v>34.615400000000001</v>
      </c>
      <c r="CE131" s="36">
        <v>25.786799999999999</v>
      </c>
      <c r="CF131" s="36">
        <v>34.615400000000001</v>
      </c>
      <c r="CG131" s="36">
        <v>29.029900000000001</v>
      </c>
      <c r="CH131" s="36">
        <v>19.230799999999999</v>
      </c>
      <c r="CI131" s="36">
        <v>19.259799999999998</v>
      </c>
      <c r="CJ131" s="36">
        <v>37.179499999999997</v>
      </c>
      <c r="CK131" s="36">
        <v>28.793399999999998</v>
      </c>
      <c r="CL131" s="36">
        <v>24.359000000000002</v>
      </c>
      <c r="CM131" s="36">
        <v>22.226500000000001</v>
      </c>
      <c r="CN131" s="36">
        <v>21.794899999999998</v>
      </c>
      <c r="CO131" s="36">
        <v>24.8414</v>
      </c>
      <c r="CP131" s="36">
        <v>29.487200000000001</v>
      </c>
      <c r="CQ131" s="36">
        <v>25.520199999999999</v>
      </c>
    </row>
    <row r="132" spans="1:95" x14ac:dyDescent="0.25">
      <c r="A132" s="47">
        <v>409767</v>
      </c>
      <c r="B132" s="48" t="s">
        <v>175</v>
      </c>
      <c r="C132" s="69" t="s">
        <v>24</v>
      </c>
      <c r="D132" s="48" t="s">
        <v>45</v>
      </c>
      <c r="E132" s="70">
        <v>5</v>
      </c>
      <c r="F132" s="49">
        <v>31.8841</v>
      </c>
      <c r="G132" s="49">
        <v>25.5807</v>
      </c>
      <c r="H132" s="49">
        <v>40.579700000000003</v>
      </c>
      <c r="I132" s="49">
        <v>31.712900000000001</v>
      </c>
      <c r="J132" s="49">
        <v>56.521700000000003</v>
      </c>
      <c r="K132" s="49">
        <v>27.404199999999999</v>
      </c>
      <c r="L132" s="49">
        <v>42.029000000000003</v>
      </c>
      <c r="M132" s="49">
        <v>22.956700000000001</v>
      </c>
      <c r="N132" s="49">
        <v>53.623199999999997</v>
      </c>
      <c r="O132" s="49">
        <v>34.435000000000002</v>
      </c>
      <c r="P132" s="49">
        <v>52.173900000000003</v>
      </c>
      <c r="Q132" s="49">
        <v>31.5045</v>
      </c>
      <c r="R132" s="49">
        <v>26.087</v>
      </c>
      <c r="S132" s="49">
        <v>22.375399999999999</v>
      </c>
      <c r="T132" s="49">
        <v>28.985499999999998</v>
      </c>
      <c r="U132" s="49">
        <v>20.851400000000002</v>
      </c>
      <c r="V132" s="36">
        <v>53.623199999999997</v>
      </c>
      <c r="W132" s="36">
        <v>37.253100000000003</v>
      </c>
      <c r="X132" s="36">
        <v>59.420299999999997</v>
      </c>
      <c r="Y132" s="36">
        <v>26.508099999999999</v>
      </c>
      <c r="Z132" s="36">
        <v>47.826099999999997</v>
      </c>
      <c r="AA132" s="36">
        <v>26.258400000000002</v>
      </c>
      <c r="AB132" s="36">
        <v>37.681199999999997</v>
      </c>
      <c r="AC132" s="36">
        <v>28.962399999999999</v>
      </c>
      <c r="AD132" s="36">
        <v>8.6956500000000005</v>
      </c>
      <c r="AE132" s="36">
        <v>18.0275</v>
      </c>
      <c r="AF132" s="36">
        <v>37.681199999999997</v>
      </c>
      <c r="AG132" s="36">
        <v>23.147200000000002</v>
      </c>
      <c r="AH132" s="36">
        <v>27.536200000000001</v>
      </c>
      <c r="AI132" s="36">
        <v>23.894100000000002</v>
      </c>
      <c r="AJ132" s="36">
        <v>50.724600000000002</v>
      </c>
      <c r="AK132" s="36">
        <v>29.931899999999999</v>
      </c>
      <c r="AL132" s="36">
        <v>59.420299999999997</v>
      </c>
      <c r="AM132" s="36">
        <v>34.752400000000002</v>
      </c>
      <c r="AN132" s="36">
        <v>23.188400000000001</v>
      </c>
      <c r="AO132" s="36">
        <v>18.6265</v>
      </c>
      <c r="AP132" s="36">
        <v>14.492800000000001</v>
      </c>
      <c r="AQ132" s="36">
        <v>16.895700000000001</v>
      </c>
      <c r="AR132" s="36">
        <v>31.8841</v>
      </c>
      <c r="AS132" s="36">
        <v>30.9419</v>
      </c>
      <c r="AT132" s="36">
        <v>34.782600000000002</v>
      </c>
      <c r="AU132" s="36">
        <v>27.484200000000001</v>
      </c>
      <c r="AV132" s="36">
        <v>23.188400000000001</v>
      </c>
      <c r="AW132" s="36">
        <v>21.164999999999999</v>
      </c>
      <c r="AX132" s="36">
        <v>69.565200000000004</v>
      </c>
      <c r="AY132" s="36">
        <v>22.277100000000001</v>
      </c>
      <c r="AZ132" s="36">
        <v>27.536200000000001</v>
      </c>
      <c r="BA132" s="36">
        <v>23.894100000000002</v>
      </c>
      <c r="BB132" s="36">
        <v>21.739100000000001</v>
      </c>
      <c r="BC132" s="36">
        <v>21.576000000000001</v>
      </c>
      <c r="BD132" s="36">
        <v>31.8841</v>
      </c>
      <c r="BE132" s="36">
        <v>32.533200000000001</v>
      </c>
      <c r="BF132" s="36">
        <v>20.289899999999999</v>
      </c>
      <c r="BG132" s="36">
        <v>27.959399999999999</v>
      </c>
      <c r="BH132" s="36">
        <v>88.405799999999999</v>
      </c>
      <c r="BI132" s="36">
        <v>25.8369</v>
      </c>
      <c r="BJ132" s="36">
        <v>92.753600000000006</v>
      </c>
      <c r="BK132" s="36">
        <v>14.058</v>
      </c>
      <c r="BL132" s="36">
        <v>49.275399999999998</v>
      </c>
      <c r="BM132" s="36">
        <v>17.025099999999998</v>
      </c>
      <c r="BN132" s="36">
        <v>31.8841</v>
      </c>
      <c r="BO132" s="36">
        <v>6.9504799999999998</v>
      </c>
      <c r="BP132" s="36">
        <v>65.217399999999998</v>
      </c>
      <c r="BQ132" s="36">
        <v>6.9504799999999998</v>
      </c>
      <c r="BR132" s="36">
        <v>57.970999999999997</v>
      </c>
      <c r="BS132" s="36">
        <v>14.9659</v>
      </c>
      <c r="BT132" s="36">
        <v>66.666700000000006</v>
      </c>
      <c r="BU132" s="36">
        <v>0</v>
      </c>
      <c r="BV132" s="36">
        <v>33.333300000000001</v>
      </c>
      <c r="BW132" s="36">
        <v>0</v>
      </c>
      <c r="BX132" s="36">
        <v>98.550700000000006</v>
      </c>
      <c r="BY132" s="36">
        <v>6.9504799999999998</v>
      </c>
      <c r="BZ132" s="36">
        <v>92.753600000000006</v>
      </c>
      <c r="CA132" s="36">
        <v>17.281199999999998</v>
      </c>
      <c r="CB132" s="36">
        <v>65.217399999999998</v>
      </c>
      <c r="CC132" s="36">
        <v>6.9504799999999998</v>
      </c>
      <c r="CD132" s="36">
        <v>65.217399999999998</v>
      </c>
      <c r="CE132" s="36">
        <v>6.9504799999999998</v>
      </c>
      <c r="CF132" s="36">
        <v>95.652199999999993</v>
      </c>
      <c r="CG132" s="36">
        <v>15.256600000000001</v>
      </c>
      <c r="CH132" s="36">
        <v>62.318800000000003</v>
      </c>
      <c r="CI132" s="36">
        <v>15.256600000000001</v>
      </c>
      <c r="CJ132" s="36">
        <v>33.333300000000001</v>
      </c>
      <c r="CK132" s="36">
        <v>0</v>
      </c>
      <c r="CL132" s="36">
        <v>0</v>
      </c>
      <c r="CM132" s="36">
        <v>0</v>
      </c>
      <c r="CN132" s="36">
        <v>24.637699999999999</v>
      </c>
      <c r="CO132" s="36">
        <v>22.956700000000001</v>
      </c>
      <c r="CP132" s="36">
        <v>59.420299999999997</v>
      </c>
      <c r="CQ132" s="36">
        <v>17.281199999999998</v>
      </c>
    </row>
    <row r="133" spans="1:95" x14ac:dyDescent="0.25">
      <c r="A133" s="47">
        <v>409768</v>
      </c>
      <c r="B133" s="48" t="s">
        <v>176</v>
      </c>
      <c r="C133" s="69" t="s">
        <v>24</v>
      </c>
      <c r="D133" s="48" t="s">
        <v>45</v>
      </c>
      <c r="E133" s="70">
        <v>5</v>
      </c>
      <c r="F133" s="49">
        <v>35.416699999999999</v>
      </c>
      <c r="G133" s="49">
        <v>26.690200000000001</v>
      </c>
      <c r="H133" s="49">
        <v>47.916699999999999</v>
      </c>
      <c r="I133" s="49">
        <v>35.858600000000003</v>
      </c>
      <c r="J133" s="49">
        <v>56.25</v>
      </c>
      <c r="K133" s="49">
        <v>29.859300000000001</v>
      </c>
      <c r="L133" s="49">
        <v>38.541699999999999</v>
      </c>
      <c r="M133" s="49">
        <v>28.22</v>
      </c>
      <c r="N133" s="49">
        <v>51.041699999999999</v>
      </c>
      <c r="O133" s="49">
        <v>35.905500000000004</v>
      </c>
      <c r="P133" s="49">
        <v>38.541699999999999</v>
      </c>
      <c r="Q133" s="49">
        <v>32.910600000000002</v>
      </c>
      <c r="R133" s="49">
        <v>28.125</v>
      </c>
      <c r="S133" s="49">
        <v>28.22</v>
      </c>
      <c r="T133" s="49">
        <v>34.375</v>
      </c>
      <c r="U133" s="49">
        <v>28.692399999999999</v>
      </c>
      <c r="V133" s="36">
        <v>46.875</v>
      </c>
      <c r="W133" s="36">
        <v>32.6372</v>
      </c>
      <c r="X133" s="36">
        <v>34.375</v>
      </c>
      <c r="Y133" s="36">
        <v>26.0746</v>
      </c>
      <c r="Z133" s="36">
        <v>35.416699999999999</v>
      </c>
      <c r="AA133" s="36">
        <v>29.2529</v>
      </c>
      <c r="AB133" s="36">
        <v>34.375</v>
      </c>
      <c r="AC133" s="36">
        <v>26.0746</v>
      </c>
      <c r="AD133" s="36">
        <v>27.083300000000001</v>
      </c>
      <c r="AE133" s="36">
        <v>23.0901</v>
      </c>
      <c r="AF133" s="36">
        <v>27.083300000000001</v>
      </c>
      <c r="AG133" s="36">
        <v>28.633800000000001</v>
      </c>
      <c r="AH133" s="36">
        <v>22.916699999999999</v>
      </c>
      <c r="AI133" s="36">
        <v>26.010100000000001</v>
      </c>
      <c r="AJ133" s="36">
        <v>28.125</v>
      </c>
      <c r="AK133" s="36">
        <v>28.22</v>
      </c>
      <c r="AL133" s="36">
        <v>35.416699999999999</v>
      </c>
      <c r="AM133" s="36">
        <v>28.000900000000001</v>
      </c>
      <c r="AN133" s="36">
        <v>36.458300000000001</v>
      </c>
      <c r="AO133" s="36">
        <v>30.946100000000001</v>
      </c>
      <c r="AP133" s="36">
        <v>23.958300000000001</v>
      </c>
      <c r="AQ133" s="36">
        <v>25.7286</v>
      </c>
      <c r="AR133" s="36">
        <v>23.958300000000001</v>
      </c>
      <c r="AS133" s="36">
        <v>27.085899999999999</v>
      </c>
      <c r="AT133" s="36">
        <v>20.833300000000001</v>
      </c>
      <c r="AU133" s="36">
        <v>31.395299999999999</v>
      </c>
      <c r="AV133" s="36">
        <v>28.125</v>
      </c>
      <c r="AW133" s="36">
        <v>26.92</v>
      </c>
      <c r="AX133" s="36">
        <v>59.375</v>
      </c>
      <c r="AY133" s="36">
        <v>26.416</v>
      </c>
      <c r="AZ133" s="36">
        <v>25</v>
      </c>
      <c r="BA133" s="36">
        <v>26.774000000000001</v>
      </c>
      <c r="BB133" s="36">
        <v>23.958300000000001</v>
      </c>
      <c r="BC133" s="36">
        <v>28.378399999999999</v>
      </c>
      <c r="BD133" s="36">
        <v>26.041699999999999</v>
      </c>
      <c r="BE133" s="36">
        <v>29.003</v>
      </c>
      <c r="BF133" s="36">
        <v>29.166699999999999</v>
      </c>
      <c r="BG133" s="36">
        <v>27.759799999999998</v>
      </c>
      <c r="BH133" s="36">
        <v>20.833300000000001</v>
      </c>
      <c r="BI133" s="36">
        <v>18.4527</v>
      </c>
      <c r="BJ133" s="36">
        <v>23.958300000000001</v>
      </c>
      <c r="BK133" s="36">
        <v>22.772600000000001</v>
      </c>
      <c r="BL133" s="36">
        <v>17.708300000000001</v>
      </c>
      <c r="BM133" s="36">
        <v>22.375699999999998</v>
      </c>
      <c r="BN133" s="36">
        <v>35.416699999999999</v>
      </c>
      <c r="BO133" s="36">
        <v>25.311699999999998</v>
      </c>
      <c r="BP133" s="36">
        <v>22.916699999999999</v>
      </c>
      <c r="BQ133" s="36">
        <v>26.010100000000001</v>
      </c>
      <c r="BR133" s="36">
        <v>28.125</v>
      </c>
      <c r="BS133" s="36">
        <v>26.92</v>
      </c>
      <c r="BT133" s="36">
        <v>30.208300000000001</v>
      </c>
      <c r="BU133" s="36">
        <v>27.250800000000002</v>
      </c>
      <c r="BV133" s="36">
        <v>20.833300000000001</v>
      </c>
      <c r="BW133" s="36">
        <v>23.5702</v>
      </c>
      <c r="BX133" s="36">
        <v>30.208300000000001</v>
      </c>
      <c r="BY133" s="36">
        <v>25.902200000000001</v>
      </c>
      <c r="BZ133" s="36">
        <v>40.625</v>
      </c>
      <c r="CA133" s="36">
        <v>25.022400000000001</v>
      </c>
      <c r="CB133" s="36">
        <v>46.875</v>
      </c>
      <c r="CC133" s="36">
        <v>32.6372</v>
      </c>
      <c r="CD133" s="36">
        <v>37.5</v>
      </c>
      <c r="CE133" s="36">
        <v>25.044799999999999</v>
      </c>
      <c r="CF133" s="36">
        <v>32.291699999999999</v>
      </c>
      <c r="CG133" s="36">
        <v>28.692399999999999</v>
      </c>
      <c r="CH133" s="36">
        <v>29.166699999999999</v>
      </c>
      <c r="CI133" s="36">
        <v>29.022300000000001</v>
      </c>
      <c r="CJ133" s="36">
        <v>31.25</v>
      </c>
      <c r="CK133" s="36">
        <v>23.8536</v>
      </c>
      <c r="CL133" s="36">
        <v>30.208300000000001</v>
      </c>
      <c r="CM133" s="36">
        <v>30.946100000000001</v>
      </c>
      <c r="CN133" s="36">
        <v>23.958300000000001</v>
      </c>
      <c r="CO133" s="36">
        <v>27.085899999999999</v>
      </c>
      <c r="CP133" s="36">
        <v>26.041699999999999</v>
      </c>
      <c r="CQ133" s="36">
        <v>21.971599999999999</v>
      </c>
    </row>
    <row r="134" spans="1:95" x14ac:dyDescent="0.25">
      <c r="A134" s="47">
        <v>409769</v>
      </c>
      <c r="B134" s="48" t="s">
        <v>177</v>
      </c>
      <c r="C134" s="69" t="s">
        <v>24</v>
      </c>
      <c r="D134" s="48" t="s">
        <v>45</v>
      </c>
      <c r="E134" s="70">
        <v>6</v>
      </c>
      <c r="F134" s="49">
        <v>46.296300000000002</v>
      </c>
      <c r="G134" s="49">
        <v>25.918099999999999</v>
      </c>
      <c r="H134" s="49">
        <v>37.036999999999999</v>
      </c>
      <c r="I134" s="49">
        <v>34.087299999999999</v>
      </c>
      <c r="J134" s="49">
        <v>59.259300000000003</v>
      </c>
      <c r="K134" s="49">
        <v>33.442100000000003</v>
      </c>
      <c r="L134" s="49">
        <v>38.8889</v>
      </c>
      <c r="M134" s="49">
        <v>30.7849</v>
      </c>
      <c r="N134" s="49">
        <v>50</v>
      </c>
      <c r="O134" s="49">
        <v>40.016300000000001</v>
      </c>
      <c r="P134" s="49">
        <v>33.333300000000001</v>
      </c>
      <c r="Q134" s="49">
        <v>32.338099999999997</v>
      </c>
      <c r="R134" s="49">
        <v>33.333300000000001</v>
      </c>
      <c r="S134" s="49">
        <v>22.866499999999998</v>
      </c>
      <c r="T134" s="49">
        <v>31.4815</v>
      </c>
      <c r="U134" s="49">
        <v>29.0868</v>
      </c>
      <c r="V134" s="36">
        <v>40.740699999999997</v>
      </c>
      <c r="W134" s="36">
        <v>35.342500000000001</v>
      </c>
      <c r="X134" s="36">
        <v>48.148099999999999</v>
      </c>
      <c r="Y134" s="36">
        <v>28.519500000000001</v>
      </c>
      <c r="Z134" s="36">
        <v>25.925899999999999</v>
      </c>
      <c r="AA134" s="36">
        <v>18.2773</v>
      </c>
      <c r="AB134" s="36">
        <v>29.6296</v>
      </c>
      <c r="AC134" s="36">
        <v>27.745100000000001</v>
      </c>
      <c r="AD134" s="36">
        <v>27.777799999999999</v>
      </c>
      <c r="AE134" s="36">
        <v>26.1968</v>
      </c>
      <c r="AF134" s="36">
        <v>50</v>
      </c>
      <c r="AG134" s="36">
        <v>26.1968</v>
      </c>
      <c r="AH134" s="36">
        <v>29.6296</v>
      </c>
      <c r="AI134" s="36">
        <v>25.279800000000002</v>
      </c>
      <c r="AJ134" s="36">
        <v>24.074100000000001</v>
      </c>
      <c r="AK134" s="36">
        <v>22.303799999999999</v>
      </c>
      <c r="AL134" s="36">
        <v>35.185200000000002</v>
      </c>
      <c r="AM134" s="36">
        <v>38.725099999999998</v>
      </c>
      <c r="AN134" s="36">
        <v>22.222200000000001</v>
      </c>
      <c r="AO134" s="36">
        <v>28.005600000000001</v>
      </c>
      <c r="AP134" s="36">
        <v>22.222200000000001</v>
      </c>
      <c r="AQ134" s="36">
        <v>28.005600000000001</v>
      </c>
      <c r="AR134" s="36">
        <v>35.185200000000002</v>
      </c>
      <c r="AS134" s="36">
        <v>33.278799999999997</v>
      </c>
      <c r="AT134" s="36">
        <v>31.4815</v>
      </c>
      <c r="AU134" s="36">
        <v>21.304600000000001</v>
      </c>
      <c r="AV134" s="36">
        <v>31.4815</v>
      </c>
      <c r="AW134" s="36">
        <v>29.0868</v>
      </c>
      <c r="AX134" s="36">
        <v>55.555599999999998</v>
      </c>
      <c r="AY134" s="36">
        <v>19.802900000000001</v>
      </c>
      <c r="AZ134" s="36">
        <v>18.5185</v>
      </c>
      <c r="BA134" s="36">
        <v>17.043700000000001</v>
      </c>
      <c r="BB134" s="36">
        <v>22.222200000000001</v>
      </c>
      <c r="BC134" s="36">
        <v>28.005600000000001</v>
      </c>
      <c r="BD134" s="36">
        <v>22.222200000000001</v>
      </c>
      <c r="BE134" s="36">
        <v>28.005600000000001</v>
      </c>
      <c r="BF134" s="36">
        <v>24.074100000000001</v>
      </c>
      <c r="BG134" s="36">
        <v>22.303799999999999</v>
      </c>
      <c r="BH134" s="36">
        <v>27.777799999999999</v>
      </c>
      <c r="BI134" s="36">
        <v>26.1968</v>
      </c>
      <c r="BJ134" s="36">
        <v>31.4815</v>
      </c>
      <c r="BK134" s="36">
        <v>31.2532</v>
      </c>
      <c r="BL134" s="36">
        <v>24.074100000000001</v>
      </c>
      <c r="BM134" s="36">
        <v>27.548100000000002</v>
      </c>
      <c r="BN134" s="36">
        <v>22.222200000000001</v>
      </c>
      <c r="BO134" s="36">
        <v>32.338099999999997</v>
      </c>
      <c r="BP134" s="36">
        <v>18.5185</v>
      </c>
      <c r="BQ134" s="36">
        <v>23.493099999999998</v>
      </c>
      <c r="BR134" s="36">
        <v>24.074100000000001</v>
      </c>
      <c r="BS134" s="36">
        <v>27.548100000000002</v>
      </c>
      <c r="BT134" s="36">
        <v>29.6296</v>
      </c>
      <c r="BU134" s="36">
        <v>25.279800000000002</v>
      </c>
      <c r="BV134" s="36">
        <v>14.8148</v>
      </c>
      <c r="BW134" s="36">
        <v>17.043700000000001</v>
      </c>
      <c r="BX134" s="36">
        <v>27.777799999999999</v>
      </c>
      <c r="BY134" s="36">
        <v>23.5702</v>
      </c>
      <c r="BZ134" s="36">
        <v>31.4815</v>
      </c>
      <c r="CA134" s="36">
        <v>29.0868</v>
      </c>
      <c r="CB134" s="36">
        <v>33.333300000000001</v>
      </c>
      <c r="CC134" s="36">
        <v>32.338099999999997</v>
      </c>
      <c r="CD134" s="36">
        <v>33.333300000000001</v>
      </c>
      <c r="CE134" s="36">
        <v>30.249500000000001</v>
      </c>
      <c r="CF134" s="36">
        <v>29.6296</v>
      </c>
      <c r="CG134" s="36">
        <v>25.279800000000002</v>
      </c>
      <c r="CH134" s="36">
        <v>18.5185</v>
      </c>
      <c r="CI134" s="36">
        <v>20.523299999999999</v>
      </c>
      <c r="CJ134" s="36">
        <v>38.8889</v>
      </c>
      <c r="CK134" s="36">
        <v>28.583100000000002</v>
      </c>
      <c r="CL134" s="36">
        <v>25.925899999999999</v>
      </c>
      <c r="CM134" s="36">
        <v>24.402799999999999</v>
      </c>
      <c r="CN134" s="36">
        <v>24.074100000000001</v>
      </c>
      <c r="CO134" s="36">
        <v>27.548100000000002</v>
      </c>
      <c r="CP134" s="36">
        <v>24.074100000000001</v>
      </c>
      <c r="CQ134" s="36">
        <v>27.548100000000002</v>
      </c>
    </row>
    <row r="135" spans="1:95" x14ac:dyDescent="0.25">
      <c r="A135" s="47">
        <v>409770</v>
      </c>
      <c r="B135" s="48" t="s">
        <v>178</v>
      </c>
      <c r="C135" s="69" t="s">
        <v>24</v>
      </c>
      <c r="D135" s="48" t="s">
        <v>45</v>
      </c>
      <c r="E135" s="70">
        <v>5</v>
      </c>
      <c r="F135" s="49">
        <v>32.291699999999999</v>
      </c>
      <c r="G135" s="49">
        <v>29.915500000000002</v>
      </c>
      <c r="H135" s="49">
        <v>38.541699999999999</v>
      </c>
      <c r="I135" s="49">
        <v>35.021099999999997</v>
      </c>
      <c r="J135" s="49">
        <v>78.125</v>
      </c>
      <c r="K135" s="49">
        <v>27.5777</v>
      </c>
      <c r="L135" s="49">
        <v>30.208300000000001</v>
      </c>
      <c r="M135" s="49">
        <v>9.8714899999999997</v>
      </c>
      <c r="N135" s="49">
        <v>57.291699999999999</v>
      </c>
      <c r="O135" s="49">
        <v>33.046500000000002</v>
      </c>
      <c r="P135" s="49">
        <v>47.916699999999999</v>
      </c>
      <c r="Q135" s="49">
        <v>32.722900000000003</v>
      </c>
      <c r="R135" s="49">
        <v>27.083300000000001</v>
      </c>
      <c r="S135" s="49">
        <v>24.593499999999999</v>
      </c>
      <c r="T135" s="49">
        <v>28.125</v>
      </c>
      <c r="U135" s="49">
        <v>22.574999999999999</v>
      </c>
      <c r="V135" s="36">
        <v>50</v>
      </c>
      <c r="W135" s="36">
        <v>37.864100000000001</v>
      </c>
      <c r="X135" s="36">
        <v>52.083300000000001</v>
      </c>
      <c r="Y135" s="36">
        <v>22.3005</v>
      </c>
      <c r="Z135" s="36">
        <v>40.625</v>
      </c>
      <c r="AA135" s="36">
        <v>26.416</v>
      </c>
      <c r="AB135" s="36">
        <v>38.541699999999999</v>
      </c>
      <c r="AC135" s="36">
        <v>29.462800000000001</v>
      </c>
      <c r="AD135" s="36">
        <v>25</v>
      </c>
      <c r="AE135" s="36">
        <v>22.400700000000001</v>
      </c>
      <c r="AF135" s="36">
        <v>34.375</v>
      </c>
      <c r="AG135" s="36">
        <v>24.6617</v>
      </c>
      <c r="AH135" s="36">
        <v>37.5</v>
      </c>
      <c r="AI135" s="36">
        <v>29.022300000000001</v>
      </c>
      <c r="AJ135" s="36">
        <v>30.208300000000001</v>
      </c>
      <c r="AK135" s="36">
        <v>28.535799999999998</v>
      </c>
      <c r="AL135" s="36">
        <v>47.916699999999999</v>
      </c>
      <c r="AM135" s="36">
        <v>31.608599999999999</v>
      </c>
      <c r="AN135" s="36">
        <v>31.25</v>
      </c>
      <c r="AO135" s="36">
        <v>26.690200000000001</v>
      </c>
      <c r="AP135" s="36">
        <v>21.875</v>
      </c>
      <c r="AQ135" s="36">
        <v>32.361499999999999</v>
      </c>
      <c r="AR135" s="36">
        <v>43.75</v>
      </c>
      <c r="AS135" s="36">
        <v>28.633800000000001</v>
      </c>
      <c r="AT135" s="36">
        <v>29.166699999999999</v>
      </c>
      <c r="AU135" s="36">
        <v>26.437200000000001</v>
      </c>
      <c r="AV135" s="36">
        <v>25</v>
      </c>
      <c r="AW135" s="36">
        <v>20.739000000000001</v>
      </c>
      <c r="AX135" s="36">
        <v>67.708299999999994</v>
      </c>
      <c r="AY135" s="36">
        <v>23.162800000000001</v>
      </c>
      <c r="AZ135" s="36">
        <v>26.041699999999999</v>
      </c>
      <c r="BA135" s="36">
        <v>26.416</v>
      </c>
      <c r="BB135" s="36">
        <v>25</v>
      </c>
      <c r="BC135" s="36">
        <v>25.4</v>
      </c>
      <c r="BD135" s="36">
        <v>29.166699999999999</v>
      </c>
      <c r="BE135" s="36">
        <v>29.022300000000001</v>
      </c>
      <c r="BF135" s="36">
        <v>26.041699999999999</v>
      </c>
      <c r="BG135" s="36">
        <v>26.416</v>
      </c>
      <c r="BH135" s="36">
        <v>90.625</v>
      </c>
      <c r="BI135" s="36">
        <v>27.085899999999999</v>
      </c>
      <c r="BJ135" s="36">
        <v>52.083300000000001</v>
      </c>
      <c r="BK135" s="36">
        <v>18.813400000000001</v>
      </c>
      <c r="BL135" s="36">
        <v>18.75</v>
      </c>
      <c r="BM135" s="36">
        <v>18.813400000000001</v>
      </c>
      <c r="BN135" s="36">
        <v>40.625</v>
      </c>
      <c r="BO135" s="36">
        <v>25.022400000000001</v>
      </c>
      <c r="BP135" s="36">
        <v>23.958300000000001</v>
      </c>
      <c r="BQ135" s="36">
        <v>25.7286</v>
      </c>
      <c r="BR135" s="36">
        <v>37.5</v>
      </c>
      <c r="BS135" s="36">
        <v>20.302399999999999</v>
      </c>
      <c r="BT135" s="36">
        <v>58.333300000000001</v>
      </c>
      <c r="BU135" s="36">
        <v>26.774000000000001</v>
      </c>
      <c r="BV135" s="36">
        <v>12.5</v>
      </c>
      <c r="BW135" s="36">
        <v>20.302399999999999</v>
      </c>
      <c r="BX135" s="36">
        <v>14.583299999999999</v>
      </c>
      <c r="BY135" s="36">
        <v>18.813400000000001</v>
      </c>
      <c r="BZ135" s="36">
        <v>82.291700000000006</v>
      </c>
      <c r="CA135" s="36">
        <v>30.508700000000001</v>
      </c>
      <c r="CB135" s="36">
        <v>57.291699999999999</v>
      </c>
      <c r="CC135" s="36">
        <v>21.1402</v>
      </c>
      <c r="CD135" s="36">
        <v>30.208300000000001</v>
      </c>
      <c r="CE135" s="36">
        <v>27.250800000000002</v>
      </c>
      <c r="CF135" s="36">
        <v>57.291699999999999</v>
      </c>
      <c r="CG135" s="36">
        <v>34.113799999999998</v>
      </c>
      <c r="CH135" s="36">
        <v>22.916699999999999</v>
      </c>
      <c r="CI135" s="36">
        <v>24.593499999999999</v>
      </c>
      <c r="CJ135" s="36">
        <v>40.625</v>
      </c>
      <c r="CK135" s="36">
        <v>26.416</v>
      </c>
      <c r="CL135" s="36">
        <v>48.958300000000001</v>
      </c>
      <c r="CM135" s="36">
        <v>28.0608</v>
      </c>
      <c r="CN135" s="36">
        <v>25</v>
      </c>
      <c r="CO135" s="36">
        <v>23.947399999999998</v>
      </c>
      <c r="CP135" s="36">
        <v>68.75</v>
      </c>
      <c r="CQ135" s="36">
        <v>29.2529</v>
      </c>
    </row>
    <row r="136" spans="1:95" x14ac:dyDescent="0.25">
      <c r="A136" s="47">
        <v>409771</v>
      </c>
      <c r="B136" s="48" t="s">
        <v>179</v>
      </c>
      <c r="C136" s="69" t="s">
        <v>24</v>
      </c>
      <c r="D136" s="48" t="s">
        <v>45</v>
      </c>
      <c r="E136" s="70">
        <v>5</v>
      </c>
      <c r="F136" s="49">
        <v>38.8889</v>
      </c>
      <c r="G136" s="49">
        <v>30.428999999999998</v>
      </c>
      <c r="H136" s="49">
        <v>36.666699999999999</v>
      </c>
      <c r="I136" s="49">
        <v>30.763000000000002</v>
      </c>
      <c r="J136" s="49">
        <v>48.8889</v>
      </c>
      <c r="K136" s="49">
        <v>31.236699999999999</v>
      </c>
      <c r="L136" s="49">
        <v>34.444400000000002</v>
      </c>
      <c r="M136" s="49">
        <v>29.663900000000002</v>
      </c>
      <c r="N136" s="49">
        <v>62.222200000000001</v>
      </c>
      <c r="O136" s="49">
        <v>32.440100000000001</v>
      </c>
      <c r="P136" s="49">
        <v>35.555599999999998</v>
      </c>
      <c r="Q136" s="49">
        <v>37.0702</v>
      </c>
      <c r="R136" s="49">
        <v>20</v>
      </c>
      <c r="S136" s="49">
        <v>24.1325</v>
      </c>
      <c r="T136" s="49">
        <v>24.444400000000002</v>
      </c>
      <c r="U136" s="49">
        <v>23.049700000000001</v>
      </c>
      <c r="V136" s="36">
        <v>43.333300000000001</v>
      </c>
      <c r="W136" s="36">
        <v>34.072299999999998</v>
      </c>
      <c r="X136" s="36">
        <v>33.333300000000001</v>
      </c>
      <c r="Y136" s="36">
        <v>24.759399999999999</v>
      </c>
      <c r="Z136" s="36">
        <v>13.333299999999999</v>
      </c>
      <c r="AA136" s="36">
        <v>16.609100000000002</v>
      </c>
      <c r="AB136" s="36">
        <v>30</v>
      </c>
      <c r="AC136" s="36">
        <v>26.767099999999999</v>
      </c>
      <c r="AD136" s="36">
        <v>21.1111</v>
      </c>
      <c r="AE136" s="36">
        <v>18.5351</v>
      </c>
      <c r="AF136" s="36">
        <v>25.555599999999998</v>
      </c>
      <c r="AG136" s="36">
        <v>25.795100000000001</v>
      </c>
      <c r="AH136" s="36">
        <v>33.333300000000001</v>
      </c>
      <c r="AI136" s="36">
        <v>24.759399999999999</v>
      </c>
      <c r="AJ136" s="36">
        <v>16.666699999999999</v>
      </c>
      <c r="AK136" s="36">
        <v>20.9908</v>
      </c>
      <c r="AL136" s="36">
        <v>18.8889</v>
      </c>
      <c r="AM136" s="36">
        <v>25.795100000000001</v>
      </c>
      <c r="AN136" s="36">
        <v>18.8889</v>
      </c>
      <c r="AO136" s="36">
        <v>22.630400000000002</v>
      </c>
      <c r="AP136" s="36">
        <v>18.8889</v>
      </c>
      <c r="AQ136" s="36">
        <v>20.8687</v>
      </c>
      <c r="AR136" s="36">
        <v>26.666699999999999</v>
      </c>
      <c r="AS136" s="36">
        <v>29.556100000000001</v>
      </c>
      <c r="AT136" s="36">
        <v>15.5556</v>
      </c>
      <c r="AU136" s="36">
        <v>20.9603</v>
      </c>
      <c r="AV136" s="36">
        <v>25.555599999999998</v>
      </c>
      <c r="AW136" s="36">
        <v>24.264399999999998</v>
      </c>
      <c r="AX136" s="36">
        <v>51.1111</v>
      </c>
      <c r="AY136" s="36">
        <v>19.044899999999998</v>
      </c>
      <c r="AZ136" s="36">
        <v>23.333300000000001</v>
      </c>
      <c r="BA136" s="36">
        <v>17.832799999999999</v>
      </c>
      <c r="BB136" s="36">
        <v>16.666699999999999</v>
      </c>
      <c r="BC136" s="36">
        <v>16.951599999999999</v>
      </c>
      <c r="BD136" s="36">
        <v>18.8889</v>
      </c>
      <c r="BE136" s="36">
        <v>22.630400000000002</v>
      </c>
      <c r="BF136" s="36">
        <v>22.222200000000001</v>
      </c>
      <c r="BG136" s="36">
        <v>22.029800000000002</v>
      </c>
      <c r="BH136" s="36">
        <v>18.8889</v>
      </c>
      <c r="BI136" s="36">
        <v>18.943999999999999</v>
      </c>
      <c r="BJ136" s="36">
        <v>28.8889</v>
      </c>
      <c r="BK136" s="36">
        <v>28.678899999999999</v>
      </c>
      <c r="BL136" s="36">
        <v>24.444400000000002</v>
      </c>
      <c r="BM136" s="36">
        <v>27.589400000000001</v>
      </c>
      <c r="BN136" s="36">
        <v>22.222200000000001</v>
      </c>
      <c r="BO136" s="36">
        <v>23.705300000000001</v>
      </c>
      <c r="BP136" s="36">
        <v>31.1111</v>
      </c>
      <c r="BQ136" s="36">
        <v>28.944800000000001</v>
      </c>
      <c r="BR136" s="36">
        <v>21.1111</v>
      </c>
      <c r="BS136" s="36">
        <v>22.289200000000001</v>
      </c>
      <c r="BT136" s="36">
        <v>20</v>
      </c>
      <c r="BU136" s="36">
        <v>27.122499999999999</v>
      </c>
      <c r="BV136" s="36">
        <v>27.777799999999999</v>
      </c>
      <c r="BW136" s="36">
        <v>29.142700000000001</v>
      </c>
      <c r="BX136" s="36">
        <v>28.8889</v>
      </c>
      <c r="BY136" s="36">
        <v>22.7148</v>
      </c>
      <c r="BZ136" s="36">
        <v>26.666699999999999</v>
      </c>
      <c r="CA136" s="36">
        <v>25.370799999999999</v>
      </c>
      <c r="CB136" s="36">
        <v>25.555599999999998</v>
      </c>
      <c r="CC136" s="36">
        <v>28.611999999999998</v>
      </c>
      <c r="CD136" s="36">
        <v>25.555599999999998</v>
      </c>
      <c r="CE136" s="36">
        <v>28.611999999999998</v>
      </c>
      <c r="CF136" s="36">
        <v>25.555599999999998</v>
      </c>
      <c r="CG136" s="36">
        <v>28.611999999999998</v>
      </c>
      <c r="CH136" s="36">
        <v>17.777799999999999</v>
      </c>
      <c r="CI136" s="36">
        <v>22.7148</v>
      </c>
      <c r="CJ136" s="36">
        <v>26.666699999999999</v>
      </c>
      <c r="CK136" s="36">
        <v>22.145499999999998</v>
      </c>
      <c r="CL136" s="36">
        <v>17.777799999999999</v>
      </c>
      <c r="CM136" s="36">
        <v>20.9603</v>
      </c>
      <c r="CN136" s="36">
        <v>24.444400000000002</v>
      </c>
      <c r="CO136" s="36">
        <v>23.049700000000001</v>
      </c>
      <c r="CP136" s="36">
        <v>17.777799999999999</v>
      </c>
      <c r="CQ136" s="36">
        <v>20.9603</v>
      </c>
    </row>
    <row r="137" spans="1:95" x14ac:dyDescent="0.25">
      <c r="A137" s="47">
        <v>409772</v>
      </c>
      <c r="B137" s="48" t="s">
        <v>180</v>
      </c>
      <c r="C137" s="69" t="s">
        <v>24</v>
      </c>
      <c r="D137" s="48" t="s">
        <v>45</v>
      </c>
      <c r="E137" s="70">
        <v>6</v>
      </c>
      <c r="F137" s="49">
        <v>49.122799999999998</v>
      </c>
      <c r="G137" s="49">
        <v>28.0397</v>
      </c>
      <c r="H137" s="49">
        <v>49.122799999999998</v>
      </c>
      <c r="I137" s="49">
        <v>39.0764</v>
      </c>
      <c r="J137" s="49">
        <v>56.1404</v>
      </c>
      <c r="K137" s="49">
        <v>27.335699999999999</v>
      </c>
      <c r="L137" s="49">
        <v>29.8246</v>
      </c>
      <c r="M137" s="49">
        <v>24.5823</v>
      </c>
      <c r="N137" s="49">
        <v>54.386000000000003</v>
      </c>
      <c r="O137" s="49">
        <v>38.8262</v>
      </c>
      <c r="P137" s="49">
        <v>40.350900000000003</v>
      </c>
      <c r="Q137" s="49">
        <v>30.588799999999999</v>
      </c>
      <c r="R137" s="49">
        <v>49.122799999999998</v>
      </c>
      <c r="S137" s="49">
        <v>23.223099999999999</v>
      </c>
      <c r="T137" s="49">
        <v>38.596499999999999</v>
      </c>
      <c r="U137" s="49">
        <v>27.806999999999999</v>
      </c>
      <c r="V137" s="36">
        <v>52.631599999999999</v>
      </c>
      <c r="W137" s="36">
        <v>30.053000000000001</v>
      </c>
      <c r="X137" s="36">
        <v>40.350900000000003</v>
      </c>
      <c r="Y137" s="36">
        <v>30.588799999999999</v>
      </c>
      <c r="Z137" s="36">
        <v>36.842100000000002</v>
      </c>
      <c r="AA137" s="36">
        <v>38.320799999999998</v>
      </c>
      <c r="AB137" s="36">
        <v>29.8246</v>
      </c>
      <c r="AC137" s="36">
        <v>26.976800000000001</v>
      </c>
      <c r="AD137" s="36">
        <v>26.315799999999999</v>
      </c>
      <c r="AE137" s="36">
        <v>23.7761</v>
      </c>
      <c r="AF137" s="36">
        <v>31.578900000000001</v>
      </c>
      <c r="AG137" s="36">
        <v>25.9955</v>
      </c>
      <c r="AH137" s="36">
        <v>49.122799999999998</v>
      </c>
      <c r="AI137" s="36">
        <v>32.142499999999998</v>
      </c>
      <c r="AJ137" s="36">
        <v>45.613999999999997</v>
      </c>
      <c r="AK137" s="36">
        <v>31.837800000000001</v>
      </c>
      <c r="AL137" s="36">
        <v>36.842100000000002</v>
      </c>
      <c r="AM137" s="36">
        <v>26.976800000000001</v>
      </c>
      <c r="AN137" s="36">
        <v>26.315799999999999</v>
      </c>
      <c r="AO137" s="36">
        <v>26.244199999999999</v>
      </c>
      <c r="AP137" s="36">
        <v>38.596499999999999</v>
      </c>
      <c r="AQ137" s="36">
        <v>31.939699999999998</v>
      </c>
      <c r="AR137" s="36">
        <v>43.8596</v>
      </c>
      <c r="AS137" s="36">
        <v>31.530200000000001</v>
      </c>
      <c r="AT137" s="36">
        <v>28.0702</v>
      </c>
      <c r="AU137" s="36">
        <v>35.595700000000001</v>
      </c>
      <c r="AV137" s="36">
        <v>36.842100000000002</v>
      </c>
      <c r="AW137" s="36">
        <v>21.927900000000001</v>
      </c>
      <c r="AX137" s="36">
        <v>63.157899999999998</v>
      </c>
      <c r="AY137" s="36">
        <v>26.976800000000001</v>
      </c>
      <c r="AZ137" s="36">
        <v>36.842100000000002</v>
      </c>
      <c r="BA137" s="36">
        <v>24.5823</v>
      </c>
      <c r="BB137" s="36">
        <v>40.350900000000003</v>
      </c>
      <c r="BC137" s="36">
        <v>34.3887</v>
      </c>
      <c r="BD137" s="36">
        <v>33.333300000000001</v>
      </c>
      <c r="BE137" s="36">
        <v>29.397200000000002</v>
      </c>
      <c r="BF137" s="36">
        <v>22.806999999999999</v>
      </c>
      <c r="BG137" s="36">
        <v>29.5075</v>
      </c>
      <c r="BH137" s="36">
        <v>28.0702</v>
      </c>
      <c r="BI137" s="36">
        <v>35.595700000000001</v>
      </c>
      <c r="BJ137" s="36">
        <v>33.333300000000001</v>
      </c>
      <c r="BK137" s="36">
        <v>27.2166</v>
      </c>
      <c r="BL137" s="36">
        <v>22.806999999999999</v>
      </c>
      <c r="BM137" s="36">
        <v>24.9756</v>
      </c>
      <c r="BN137" s="36">
        <v>24.561399999999999</v>
      </c>
      <c r="BO137" s="36">
        <v>18.7317</v>
      </c>
      <c r="BP137" s="36">
        <v>26.315799999999999</v>
      </c>
      <c r="BQ137" s="36">
        <v>21.020099999999999</v>
      </c>
      <c r="BR137" s="36">
        <v>31.578900000000001</v>
      </c>
      <c r="BS137" s="36">
        <v>28.270499999999998</v>
      </c>
      <c r="BT137" s="36">
        <v>31.578900000000001</v>
      </c>
      <c r="BU137" s="36">
        <v>28.270499999999998</v>
      </c>
      <c r="BV137" s="36">
        <v>24.561399999999999</v>
      </c>
      <c r="BW137" s="36">
        <v>24.4498</v>
      </c>
      <c r="BX137" s="36">
        <v>26.315799999999999</v>
      </c>
      <c r="BY137" s="36">
        <v>23.7761</v>
      </c>
      <c r="BZ137" s="36">
        <v>36.842100000000002</v>
      </c>
      <c r="CA137" s="36">
        <v>26.976800000000001</v>
      </c>
      <c r="CB137" s="36">
        <v>45.613999999999997</v>
      </c>
      <c r="CC137" s="36">
        <v>33.7209</v>
      </c>
      <c r="CD137" s="36">
        <v>42.1053</v>
      </c>
      <c r="CE137" s="36">
        <v>31.115300000000001</v>
      </c>
      <c r="CF137" s="36">
        <v>26.315799999999999</v>
      </c>
      <c r="CG137" s="36">
        <v>26.244199999999999</v>
      </c>
      <c r="CH137" s="36">
        <v>28.0702</v>
      </c>
      <c r="CI137" s="36">
        <v>31.939699999999998</v>
      </c>
      <c r="CJ137" s="36">
        <v>29.8246</v>
      </c>
      <c r="CK137" s="36">
        <v>26.976800000000001</v>
      </c>
      <c r="CL137" s="36">
        <v>35.087699999999998</v>
      </c>
      <c r="CM137" s="36">
        <v>32.344000000000001</v>
      </c>
      <c r="CN137" s="36">
        <v>12.2807</v>
      </c>
      <c r="CO137" s="36">
        <v>19.908799999999999</v>
      </c>
      <c r="CP137" s="36">
        <v>28.0702</v>
      </c>
      <c r="CQ137" s="36">
        <v>35.595700000000001</v>
      </c>
    </row>
    <row r="138" spans="1:95" x14ac:dyDescent="0.25">
      <c r="A138" s="47">
        <v>409773</v>
      </c>
      <c r="B138" s="48" t="s">
        <v>181</v>
      </c>
      <c r="C138" s="69" t="s">
        <v>24</v>
      </c>
      <c r="D138" s="48" t="s">
        <v>45</v>
      </c>
      <c r="E138" s="70">
        <v>5</v>
      </c>
      <c r="F138" s="49">
        <v>35.416699999999999</v>
      </c>
      <c r="G138" s="49">
        <v>26.690200000000001</v>
      </c>
      <c r="H138" s="49">
        <v>45.833300000000001</v>
      </c>
      <c r="I138" s="49">
        <v>33.601100000000002</v>
      </c>
      <c r="J138" s="49">
        <v>57.291699999999999</v>
      </c>
      <c r="K138" s="49">
        <v>25.7286</v>
      </c>
      <c r="L138" s="49">
        <v>42.708300000000001</v>
      </c>
      <c r="M138" s="49">
        <v>33.046500000000002</v>
      </c>
      <c r="N138" s="49">
        <v>54.166699999999999</v>
      </c>
      <c r="O138" s="49">
        <v>36.661799999999999</v>
      </c>
      <c r="P138" s="49">
        <v>42.708300000000001</v>
      </c>
      <c r="Q138" s="49">
        <v>27.085899999999999</v>
      </c>
      <c r="R138" s="49">
        <v>28.125</v>
      </c>
      <c r="S138" s="49">
        <v>26.92</v>
      </c>
      <c r="T138" s="49">
        <v>26.041699999999999</v>
      </c>
      <c r="U138" s="49">
        <v>29.003</v>
      </c>
      <c r="V138" s="36">
        <v>53.125</v>
      </c>
      <c r="W138" s="36">
        <v>33.717500000000001</v>
      </c>
      <c r="X138" s="36">
        <v>52.083300000000001</v>
      </c>
      <c r="Y138" s="36">
        <v>34.844799999999999</v>
      </c>
      <c r="Z138" s="36">
        <v>41.666699999999999</v>
      </c>
      <c r="AA138" s="36">
        <v>30.527000000000001</v>
      </c>
      <c r="AB138" s="36">
        <v>42.708300000000001</v>
      </c>
      <c r="AC138" s="36">
        <v>27.085899999999999</v>
      </c>
      <c r="AD138" s="36">
        <v>20.833300000000001</v>
      </c>
      <c r="AE138" s="36">
        <v>25.044799999999999</v>
      </c>
      <c r="AF138" s="36">
        <v>28.125</v>
      </c>
      <c r="AG138" s="36">
        <v>26.92</v>
      </c>
      <c r="AH138" s="36">
        <v>35.416699999999999</v>
      </c>
      <c r="AI138" s="36">
        <v>29.2529</v>
      </c>
      <c r="AJ138" s="36">
        <v>26.041699999999999</v>
      </c>
      <c r="AK138" s="36">
        <v>23.546500000000002</v>
      </c>
      <c r="AL138" s="36">
        <v>40.625</v>
      </c>
      <c r="AM138" s="36">
        <v>35.655000000000001</v>
      </c>
      <c r="AN138" s="36">
        <v>30.208300000000001</v>
      </c>
      <c r="AO138" s="36">
        <v>29.7654</v>
      </c>
      <c r="AP138" s="36">
        <v>27.083300000000001</v>
      </c>
      <c r="AQ138" s="36">
        <v>32.1706</v>
      </c>
      <c r="AR138" s="36">
        <v>38.541699999999999</v>
      </c>
      <c r="AS138" s="36">
        <v>31.802900000000001</v>
      </c>
      <c r="AT138" s="36">
        <v>19.791699999999999</v>
      </c>
      <c r="AU138" s="36">
        <v>25.200800000000001</v>
      </c>
      <c r="AV138" s="36">
        <v>28.125</v>
      </c>
      <c r="AW138" s="36">
        <v>20.927199999999999</v>
      </c>
      <c r="AX138" s="36">
        <v>66.666700000000006</v>
      </c>
      <c r="AY138" s="36">
        <v>23.947399999999998</v>
      </c>
      <c r="AZ138" s="36">
        <v>31.25</v>
      </c>
      <c r="BA138" s="36">
        <v>30.453600000000002</v>
      </c>
      <c r="BB138" s="36">
        <v>18.75</v>
      </c>
      <c r="BC138" s="36">
        <v>20.630700000000001</v>
      </c>
      <c r="BD138" s="36">
        <v>36.458300000000001</v>
      </c>
      <c r="BE138" s="36">
        <v>29.7654</v>
      </c>
      <c r="BF138" s="36">
        <v>32.291699999999999</v>
      </c>
      <c r="BG138" s="36">
        <v>28.692399999999999</v>
      </c>
      <c r="BH138" s="36">
        <v>18.75</v>
      </c>
      <c r="BI138" s="36">
        <v>20.630700000000001</v>
      </c>
      <c r="BJ138" s="36">
        <v>30.208300000000001</v>
      </c>
      <c r="BK138" s="36">
        <v>24.479299999999999</v>
      </c>
      <c r="BL138" s="36">
        <v>15.625</v>
      </c>
      <c r="BM138" s="36">
        <v>18.9025</v>
      </c>
      <c r="BN138" s="36">
        <v>32.291699999999999</v>
      </c>
      <c r="BO138" s="36">
        <v>24.6617</v>
      </c>
      <c r="BP138" s="36">
        <v>35.416699999999999</v>
      </c>
      <c r="BQ138" s="36">
        <v>31.608599999999999</v>
      </c>
      <c r="BR138" s="36">
        <v>30.208300000000001</v>
      </c>
      <c r="BS138" s="36">
        <v>25.902200000000001</v>
      </c>
      <c r="BT138" s="36">
        <v>37.5</v>
      </c>
      <c r="BU138" s="36">
        <v>29.022300000000001</v>
      </c>
      <c r="BV138" s="36">
        <v>22.916699999999999</v>
      </c>
      <c r="BW138" s="36">
        <v>23.0901</v>
      </c>
      <c r="BX138" s="36">
        <v>20.833300000000001</v>
      </c>
      <c r="BY138" s="36">
        <v>20.302399999999999</v>
      </c>
      <c r="BZ138" s="36">
        <v>30.208300000000001</v>
      </c>
      <c r="CA138" s="36">
        <v>22.968499999999999</v>
      </c>
      <c r="CB138" s="36">
        <v>35.416699999999999</v>
      </c>
      <c r="CC138" s="36">
        <v>31.608599999999999</v>
      </c>
      <c r="CD138" s="36">
        <v>26.041699999999999</v>
      </c>
      <c r="CE138" s="36">
        <v>26.416</v>
      </c>
      <c r="CF138" s="36">
        <v>31.25</v>
      </c>
      <c r="CG138" s="36">
        <v>23.8536</v>
      </c>
      <c r="CH138" s="36">
        <v>22.916699999999999</v>
      </c>
      <c r="CI138" s="36">
        <v>26.010100000000001</v>
      </c>
      <c r="CJ138" s="36">
        <v>33.333300000000001</v>
      </c>
      <c r="CK138" s="36">
        <v>33.866700000000002</v>
      </c>
      <c r="CL138" s="36">
        <v>30.208300000000001</v>
      </c>
      <c r="CM138" s="36">
        <v>27.250800000000002</v>
      </c>
      <c r="CN138" s="36">
        <v>13.541700000000001</v>
      </c>
      <c r="CO138" s="36">
        <v>18.663900000000002</v>
      </c>
      <c r="CP138" s="36">
        <v>33.333300000000001</v>
      </c>
      <c r="CQ138" s="36">
        <v>28.0808</v>
      </c>
    </row>
    <row r="139" spans="1:95" x14ac:dyDescent="0.25">
      <c r="A139" s="47">
        <v>409774</v>
      </c>
      <c r="B139" s="48" t="s">
        <v>182</v>
      </c>
      <c r="C139" s="69" t="s">
        <v>24</v>
      </c>
      <c r="D139" s="48" t="s">
        <v>45</v>
      </c>
      <c r="E139" s="70">
        <v>5</v>
      </c>
      <c r="F139" s="49">
        <v>40.860199999999999</v>
      </c>
      <c r="G139" s="49">
        <v>28.165700000000001</v>
      </c>
      <c r="H139" s="49">
        <v>54.838700000000003</v>
      </c>
      <c r="I139" s="49">
        <v>39.014099999999999</v>
      </c>
      <c r="J139" s="49">
        <v>60.2151</v>
      </c>
      <c r="K139" s="49">
        <v>26.4146</v>
      </c>
      <c r="L139" s="49">
        <v>46.236600000000003</v>
      </c>
      <c r="M139" s="49">
        <v>23.8474</v>
      </c>
      <c r="N139" s="49">
        <v>68.8172</v>
      </c>
      <c r="O139" s="49">
        <v>32.128799999999998</v>
      </c>
      <c r="P139" s="49">
        <v>40.860199999999999</v>
      </c>
      <c r="Q139" s="49">
        <v>29.4514</v>
      </c>
      <c r="R139" s="49">
        <v>41.935499999999998</v>
      </c>
      <c r="S139" s="49">
        <v>22.718499999999999</v>
      </c>
      <c r="T139" s="49">
        <v>35.483899999999998</v>
      </c>
      <c r="U139" s="49">
        <v>28.461099999999998</v>
      </c>
      <c r="V139" s="36">
        <v>56.989199999999997</v>
      </c>
      <c r="W139" s="36">
        <v>31.261800000000001</v>
      </c>
      <c r="X139" s="36">
        <v>59.139800000000001</v>
      </c>
      <c r="Y139" s="36">
        <v>26.8186</v>
      </c>
      <c r="Z139" s="36">
        <v>30.107500000000002</v>
      </c>
      <c r="AA139" s="36">
        <v>27.6952</v>
      </c>
      <c r="AB139" s="36">
        <v>21.505400000000002</v>
      </c>
      <c r="AC139" s="36">
        <v>25.163699999999999</v>
      </c>
      <c r="AD139" s="36">
        <v>24.731200000000001</v>
      </c>
      <c r="AE139" s="36">
        <v>24.2941</v>
      </c>
      <c r="AF139" s="36">
        <v>27.957000000000001</v>
      </c>
      <c r="AG139" s="36">
        <v>25.958300000000001</v>
      </c>
      <c r="AH139" s="36">
        <v>27.957000000000001</v>
      </c>
      <c r="AI139" s="36">
        <v>29.934200000000001</v>
      </c>
      <c r="AJ139" s="36">
        <v>39.7849</v>
      </c>
      <c r="AK139" s="36">
        <v>27.781400000000001</v>
      </c>
      <c r="AL139" s="36">
        <v>33.333300000000001</v>
      </c>
      <c r="AM139" s="36">
        <v>32.203099999999999</v>
      </c>
      <c r="AN139" s="36">
        <v>25.8064</v>
      </c>
      <c r="AO139" s="36">
        <v>25.4</v>
      </c>
      <c r="AP139" s="36">
        <v>31.1828</v>
      </c>
      <c r="AQ139" s="36">
        <v>32.128799999999998</v>
      </c>
      <c r="AR139" s="36">
        <v>39.7849</v>
      </c>
      <c r="AS139" s="36">
        <v>37.927199999999999</v>
      </c>
      <c r="AT139" s="36">
        <v>21.505400000000002</v>
      </c>
      <c r="AU139" s="36">
        <v>25.163699999999999</v>
      </c>
      <c r="AV139" s="36">
        <v>19.354800000000001</v>
      </c>
      <c r="AW139" s="36">
        <v>23.997199999999999</v>
      </c>
      <c r="AX139" s="36">
        <v>66.666700000000006</v>
      </c>
      <c r="AY139" s="36">
        <v>22.771000000000001</v>
      </c>
      <c r="AZ139" s="36">
        <v>34.4086</v>
      </c>
      <c r="BA139" s="36">
        <v>26.504899999999999</v>
      </c>
      <c r="BB139" s="36">
        <v>38.709699999999998</v>
      </c>
      <c r="BC139" s="36">
        <v>31.146899999999999</v>
      </c>
      <c r="BD139" s="36">
        <v>33.333300000000001</v>
      </c>
      <c r="BE139" s="36">
        <v>31.031600000000001</v>
      </c>
      <c r="BF139" s="36">
        <v>36.559100000000001</v>
      </c>
      <c r="BG139" s="36">
        <v>23.341000000000001</v>
      </c>
      <c r="BH139" s="36">
        <v>36.559100000000001</v>
      </c>
      <c r="BI139" s="36">
        <v>29.0017</v>
      </c>
      <c r="BJ139" s="36">
        <v>24.731200000000001</v>
      </c>
      <c r="BK139" s="36">
        <v>25.773599999999998</v>
      </c>
      <c r="BL139" s="36">
        <v>16.129000000000001</v>
      </c>
      <c r="BM139" s="36">
        <v>18.995100000000001</v>
      </c>
      <c r="BN139" s="36">
        <v>36.559100000000001</v>
      </c>
      <c r="BO139" s="36">
        <v>23.341000000000001</v>
      </c>
      <c r="BP139" s="36">
        <v>33.333300000000001</v>
      </c>
      <c r="BQ139" s="36">
        <v>27.2166</v>
      </c>
      <c r="BR139" s="36">
        <v>24.731200000000001</v>
      </c>
      <c r="BS139" s="36">
        <v>24.2941</v>
      </c>
      <c r="BT139" s="36">
        <v>30.107500000000002</v>
      </c>
      <c r="BU139" s="36">
        <v>27.6952</v>
      </c>
      <c r="BV139" s="36">
        <v>20.430099999999999</v>
      </c>
      <c r="BW139" s="36">
        <v>25.352900000000002</v>
      </c>
      <c r="BX139" s="36">
        <v>26.881699999999999</v>
      </c>
      <c r="BY139" s="36">
        <v>23.443200000000001</v>
      </c>
      <c r="BZ139" s="36">
        <v>38.709699999999998</v>
      </c>
      <c r="CA139" s="36">
        <v>24.49</v>
      </c>
      <c r="CB139" s="36">
        <v>49.462400000000002</v>
      </c>
      <c r="CC139" s="36">
        <v>28.376999999999999</v>
      </c>
      <c r="CD139" s="36">
        <v>40.860199999999999</v>
      </c>
      <c r="CE139" s="36">
        <v>29.4514</v>
      </c>
      <c r="CF139" s="36">
        <v>34.4086</v>
      </c>
      <c r="CG139" s="36">
        <v>30.409400000000002</v>
      </c>
      <c r="CH139" s="36">
        <v>43.0107</v>
      </c>
      <c r="CI139" s="36">
        <v>24.635899999999999</v>
      </c>
      <c r="CJ139" s="36">
        <v>56.989199999999997</v>
      </c>
      <c r="CK139" s="36">
        <v>31.261800000000001</v>
      </c>
      <c r="CL139" s="36">
        <v>34.4086</v>
      </c>
      <c r="CM139" s="36">
        <v>26.504899999999999</v>
      </c>
      <c r="CN139" s="36">
        <v>19.354800000000001</v>
      </c>
      <c r="CO139" s="36">
        <v>18.805399999999999</v>
      </c>
      <c r="CP139" s="36">
        <v>34.4086</v>
      </c>
      <c r="CQ139" s="36">
        <v>34.943199999999997</v>
      </c>
    </row>
    <row r="140" spans="1:95" x14ac:dyDescent="0.25">
      <c r="A140" s="47">
        <v>409775</v>
      </c>
      <c r="B140" s="48" t="s">
        <v>183</v>
      </c>
      <c r="C140" s="69" t="s">
        <v>24</v>
      </c>
      <c r="D140" s="48" t="s">
        <v>45</v>
      </c>
      <c r="E140" s="70">
        <v>5</v>
      </c>
      <c r="F140" s="49">
        <v>43.75</v>
      </c>
      <c r="G140" s="49">
        <v>26.769500000000001</v>
      </c>
      <c r="H140" s="49">
        <v>53.472200000000001</v>
      </c>
      <c r="I140" s="49">
        <v>34.2012</v>
      </c>
      <c r="J140" s="49">
        <v>52.777799999999999</v>
      </c>
      <c r="K140" s="49">
        <v>27.360900000000001</v>
      </c>
      <c r="L140" s="49">
        <v>47.222200000000001</v>
      </c>
      <c r="M140" s="49">
        <v>33.568899999999999</v>
      </c>
      <c r="N140" s="49">
        <v>63.194400000000002</v>
      </c>
      <c r="O140" s="49">
        <v>33.8538</v>
      </c>
      <c r="P140" s="49">
        <v>46.527799999999999</v>
      </c>
      <c r="Q140" s="49">
        <v>32.060499999999998</v>
      </c>
      <c r="R140" s="49">
        <v>37.5</v>
      </c>
      <c r="S140" s="49">
        <v>23.444500000000001</v>
      </c>
      <c r="T140" s="49">
        <v>44.444400000000002</v>
      </c>
      <c r="U140" s="49">
        <v>31.0062</v>
      </c>
      <c r="V140" s="36">
        <v>46.527799999999999</v>
      </c>
      <c r="W140" s="36">
        <v>35.556800000000003</v>
      </c>
      <c r="X140" s="36">
        <v>50</v>
      </c>
      <c r="Y140" s="36">
        <v>30.751000000000001</v>
      </c>
      <c r="Z140" s="36">
        <v>28.472200000000001</v>
      </c>
      <c r="AA140" s="36">
        <v>26.6219</v>
      </c>
      <c r="AB140" s="36">
        <v>23.6111</v>
      </c>
      <c r="AC140" s="36">
        <v>24.752500000000001</v>
      </c>
      <c r="AD140" s="36">
        <v>25</v>
      </c>
      <c r="AE140" s="36">
        <v>24.3108</v>
      </c>
      <c r="AF140" s="36">
        <v>27.083300000000001</v>
      </c>
      <c r="AG140" s="36">
        <v>27.2075</v>
      </c>
      <c r="AH140" s="36">
        <v>29.8611</v>
      </c>
      <c r="AI140" s="36">
        <v>29.366499999999998</v>
      </c>
      <c r="AJ140" s="36">
        <v>32.6389</v>
      </c>
      <c r="AK140" s="36">
        <v>30.356100000000001</v>
      </c>
      <c r="AL140" s="36">
        <v>35.416699999999999</v>
      </c>
      <c r="AM140" s="36">
        <v>31.061800000000002</v>
      </c>
      <c r="AN140" s="36">
        <v>18.055599999999998</v>
      </c>
      <c r="AO140" s="36">
        <v>22.7623</v>
      </c>
      <c r="AP140" s="36">
        <v>34.722200000000001</v>
      </c>
      <c r="AQ140" s="36">
        <v>25.689900000000002</v>
      </c>
      <c r="AR140" s="36">
        <v>35.416699999999999</v>
      </c>
      <c r="AS140" s="36">
        <v>29.500399999999999</v>
      </c>
      <c r="AT140" s="36">
        <v>21.527799999999999</v>
      </c>
      <c r="AU140" s="36">
        <v>23.307600000000001</v>
      </c>
      <c r="AV140" s="36">
        <v>31.25</v>
      </c>
      <c r="AW140" s="36">
        <v>25.1767</v>
      </c>
      <c r="AX140" s="36">
        <v>72.222200000000001</v>
      </c>
      <c r="AY140" s="36">
        <v>21.007000000000001</v>
      </c>
      <c r="AZ140" s="36">
        <v>35.416699999999999</v>
      </c>
      <c r="BA140" s="36">
        <v>29.500399999999999</v>
      </c>
      <c r="BB140" s="36">
        <v>34.027799999999999</v>
      </c>
      <c r="BC140" s="36">
        <v>29.5671</v>
      </c>
      <c r="BD140" s="36">
        <v>36.805599999999998</v>
      </c>
      <c r="BE140" s="36">
        <v>31.689699999999998</v>
      </c>
      <c r="BF140" s="36">
        <v>34.722200000000001</v>
      </c>
      <c r="BG140" s="36">
        <v>26.594200000000001</v>
      </c>
      <c r="BH140" s="36">
        <v>33.333300000000001</v>
      </c>
      <c r="BI140" s="36">
        <v>23.819700000000001</v>
      </c>
      <c r="BJ140" s="36">
        <v>27.083300000000001</v>
      </c>
      <c r="BK140" s="36">
        <v>24.462299999999999</v>
      </c>
      <c r="BL140" s="36">
        <v>22.222200000000001</v>
      </c>
      <c r="BM140" s="36">
        <v>22.1037</v>
      </c>
      <c r="BN140" s="36">
        <v>31.25</v>
      </c>
      <c r="BO140" s="36">
        <v>23.222899999999999</v>
      </c>
      <c r="BP140" s="36">
        <v>35.416699999999999</v>
      </c>
      <c r="BQ140" s="36">
        <v>31.061800000000002</v>
      </c>
      <c r="BR140" s="36">
        <v>31.944400000000002</v>
      </c>
      <c r="BS140" s="36">
        <v>28.316299999999998</v>
      </c>
      <c r="BT140" s="36">
        <v>27.777799999999999</v>
      </c>
      <c r="BU140" s="36">
        <v>32.495399999999997</v>
      </c>
      <c r="BV140" s="36">
        <v>21.527799999999999</v>
      </c>
      <c r="BW140" s="36">
        <v>24.300699999999999</v>
      </c>
      <c r="BX140" s="36">
        <v>26.3889</v>
      </c>
      <c r="BY140" s="36">
        <v>23.778300000000002</v>
      </c>
      <c r="BZ140" s="36">
        <v>42.3611</v>
      </c>
      <c r="CA140" s="36">
        <v>28.961200000000002</v>
      </c>
      <c r="CB140" s="36">
        <v>43.055599999999998</v>
      </c>
      <c r="CC140" s="36">
        <v>35.033499999999997</v>
      </c>
      <c r="CD140" s="36">
        <v>35.416699999999999</v>
      </c>
      <c r="CE140" s="36">
        <v>28.687799999999999</v>
      </c>
      <c r="CF140" s="36">
        <v>34.027799999999999</v>
      </c>
      <c r="CG140" s="36">
        <v>27.0623</v>
      </c>
      <c r="CH140" s="36">
        <v>31.25</v>
      </c>
      <c r="CI140" s="36">
        <v>31.061800000000002</v>
      </c>
      <c r="CJ140" s="36">
        <v>39.583300000000001</v>
      </c>
      <c r="CK140" s="36">
        <v>29.7</v>
      </c>
      <c r="CL140" s="36">
        <v>30.555599999999998</v>
      </c>
      <c r="CM140" s="36">
        <v>26.482800000000001</v>
      </c>
      <c r="CN140" s="36">
        <v>25.694400000000002</v>
      </c>
      <c r="CO140" s="36">
        <v>29.366499999999998</v>
      </c>
      <c r="CP140" s="36">
        <v>32.6389</v>
      </c>
      <c r="CQ140" s="36">
        <v>27.0623</v>
      </c>
    </row>
    <row r="141" spans="1:95" x14ac:dyDescent="0.25">
      <c r="A141" s="47">
        <v>409776</v>
      </c>
      <c r="B141" s="48" t="s">
        <v>184</v>
      </c>
      <c r="C141" s="69" t="s">
        <v>24</v>
      </c>
      <c r="D141" s="48" t="s">
        <v>45</v>
      </c>
      <c r="E141" s="70">
        <v>5</v>
      </c>
      <c r="F141" s="49">
        <v>44</v>
      </c>
      <c r="G141" s="49">
        <v>27.305299999999999</v>
      </c>
      <c r="H141" s="49">
        <v>64</v>
      </c>
      <c r="I141" s="49">
        <v>31.471800000000002</v>
      </c>
      <c r="J141" s="49">
        <v>52</v>
      </c>
      <c r="K141" s="49">
        <v>26.220800000000001</v>
      </c>
      <c r="L141" s="49">
        <v>48.666699999999999</v>
      </c>
      <c r="M141" s="49">
        <v>25.385899999999999</v>
      </c>
      <c r="N141" s="49">
        <v>66</v>
      </c>
      <c r="O141" s="49">
        <v>29.730499999999999</v>
      </c>
      <c r="P141" s="49">
        <v>50.666699999999999</v>
      </c>
      <c r="Q141" s="49">
        <v>27.9617</v>
      </c>
      <c r="R141" s="49">
        <v>38</v>
      </c>
      <c r="S141" s="49">
        <v>30.124500000000001</v>
      </c>
      <c r="T141" s="49">
        <v>29.333300000000001</v>
      </c>
      <c r="U141" s="49">
        <v>25.767099999999999</v>
      </c>
      <c r="V141" s="36">
        <v>64.666700000000006</v>
      </c>
      <c r="W141" s="36">
        <v>32.583399999999997</v>
      </c>
      <c r="X141" s="36">
        <v>38.666699999999999</v>
      </c>
      <c r="Y141" s="36">
        <v>24.614899999999999</v>
      </c>
      <c r="Z141" s="36">
        <v>38.666699999999999</v>
      </c>
      <c r="AA141" s="36">
        <v>31.8443</v>
      </c>
      <c r="AB141" s="36">
        <v>29.333300000000001</v>
      </c>
      <c r="AC141" s="36">
        <v>28.284300000000002</v>
      </c>
      <c r="AD141" s="36">
        <v>26.666699999999999</v>
      </c>
      <c r="AE141" s="36">
        <v>22.3353</v>
      </c>
      <c r="AF141" s="36">
        <v>30</v>
      </c>
      <c r="AG141" s="36">
        <v>24.513400000000001</v>
      </c>
      <c r="AH141" s="36">
        <v>34.666699999999999</v>
      </c>
      <c r="AI141" s="36">
        <v>30.831299999999999</v>
      </c>
      <c r="AJ141" s="36">
        <v>39.333300000000001</v>
      </c>
      <c r="AK141" s="36">
        <v>29.113900000000001</v>
      </c>
      <c r="AL141" s="36">
        <v>46.666699999999999</v>
      </c>
      <c r="AM141" s="36">
        <v>33.671799999999998</v>
      </c>
      <c r="AN141" s="36">
        <v>22</v>
      </c>
      <c r="AO141" s="36">
        <v>24.844200000000001</v>
      </c>
      <c r="AP141" s="36">
        <v>39.333300000000001</v>
      </c>
      <c r="AQ141" s="36">
        <v>32.777700000000003</v>
      </c>
      <c r="AR141" s="36">
        <v>44</v>
      </c>
      <c r="AS141" s="36">
        <v>33.292499999999997</v>
      </c>
      <c r="AT141" s="36">
        <v>26.666699999999999</v>
      </c>
      <c r="AU141" s="36">
        <v>32.296799999999998</v>
      </c>
      <c r="AV141" s="36">
        <v>25.333300000000001</v>
      </c>
      <c r="AW141" s="36">
        <v>29.012499999999999</v>
      </c>
      <c r="AX141" s="36">
        <v>75.333299999999994</v>
      </c>
      <c r="AY141" s="36">
        <v>23.1431</v>
      </c>
      <c r="AZ141" s="36">
        <v>32</v>
      </c>
      <c r="BA141" s="36">
        <v>32.963900000000002</v>
      </c>
      <c r="BB141" s="36">
        <v>29.333300000000001</v>
      </c>
      <c r="BC141" s="36">
        <v>27.4709</v>
      </c>
      <c r="BD141" s="36">
        <v>34.666699999999999</v>
      </c>
      <c r="BE141" s="36">
        <v>30.831299999999999</v>
      </c>
      <c r="BF141" s="36">
        <v>24.666699999999999</v>
      </c>
      <c r="BG141" s="36">
        <v>25.9163</v>
      </c>
      <c r="BH141" s="36">
        <v>34.666699999999999</v>
      </c>
      <c r="BI141" s="36">
        <v>27.733799999999999</v>
      </c>
      <c r="BJ141" s="36">
        <v>27.333300000000001</v>
      </c>
      <c r="BK141" s="36">
        <v>25.8111</v>
      </c>
      <c r="BL141" s="36">
        <v>18</v>
      </c>
      <c r="BM141" s="36">
        <v>23.531700000000001</v>
      </c>
      <c r="BN141" s="36">
        <v>35.333300000000001</v>
      </c>
      <c r="BO141" s="36">
        <v>22.747800000000002</v>
      </c>
      <c r="BP141" s="36">
        <v>33.333300000000001</v>
      </c>
      <c r="BQ141" s="36">
        <v>28.571400000000001</v>
      </c>
      <c r="BR141" s="36">
        <v>26.666699999999999</v>
      </c>
      <c r="BS141" s="36">
        <v>26.9374</v>
      </c>
      <c r="BT141" s="36">
        <v>36</v>
      </c>
      <c r="BU141" s="36">
        <v>29.996200000000002</v>
      </c>
      <c r="BV141" s="36">
        <v>22.666699999999999</v>
      </c>
      <c r="BW141" s="36">
        <v>25.590499999999999</v>
      </c>
      <c r="BX141" s="36">
        <v>23.333300000000001</v>
      </c>
      <c r="BY141" s="36">
        <v>25.421600000000002</v>
      </c>
      <c r="BZ141" s="36">
        <v>45.333300000000001</v>
      </c>
      <c r="CA141" s="36">
        <v>34.836799999999997</v>
      </c>
      <c r="CB141" s="36">
        <v>49.333300000000001</v>
      </c>
      <c r="CC141" s="36">
        <v>31.758700000000001</v>
      </c>
      <c r="CD141" s="36">
        <v>43.333300000000001</v>
      </c>
      <c r="CE141" s="36">
        <v>27.146999999999998</v>
      </c>
      <c r="CF141" s="36">
        <v>37.333300000000001</v>
      </c>
      <c r="CG141" s="36">
        <v>31.327400000000001</v>
      </c>
      <c r="CH141" s="36">
        <v>34</v>
      </c>
      <c r="CI141" s="36">
        <v>30.483599999999999</v>
      </c>
      <c r="CJ141" s="36">
        <v>40</v>
      </c>
      <c r="CK141" s="36">
        <v>32.296799999999998</v>
      </c>
      <c r="CL141" s="36">
        <v>32.666699999999999</v>
      </c>
      <c r="CM141" s="36">
        <v>22.827400000000001</v>
      </c>
      <c r="CN141" s="36">
        <v>27.333300000000001</v>
      </c>
      <c r="CO141" s="36">
        <v>28.324300000000001</v>
      </c>
      <c r="CP141" s="36">
        <v>31.333300000000001</v>
      </c>
      <c r="CQ141" s="36">
        <v>30.424099999999999</v>
      </c>
    </row>
    <row r="142" spans="1:95" x14ac:dyDescent="0.25">
      <c r="A142" s="47">
        <v>305230</v>
      </c>
      <c r="B142" s="48" t="s">
        <v>185</v>
      </c>
      <c r="C142" s="69" t="s">
        <v>25</v>
      </c>
      <c r="D142" s="48" t="s">
        <v>46</v>
      </c>
      <c r="E142" s="70">
        <v>5</v>
      </c>
      <c r="F142" s="49">
        <v>33.333300000000001</v>
      </c>
      <c r="G142" s="49">
        <v>25.95</v>
      </c>
      <c r="H142" s="49">
        <v>48.039200000000001</v>
      </c>
      <c r="I142" s="49">
        <v>36.873800000000003</v>
      </c>
      <c r="J142" s="49">
        <v>49.019599999999997</v>
      </c>
      <c r="K142" s="49">
        <v>33.064900000000002</v>
      </c>
      <c r="L142" s="49">
        <v>44.117600000000003</v>
      </c>
      <c r="M142" s="49">
        <v>28.093900000000001</v>
      </c>
      <c r="N142" s="49">
        <v>51.960799999999999</v>
      </c>
      <c r="O142" s="49">
        <v>35.949100000000001</v>
      </c>
      <c r="P142" s="49">
        <v>40.196100000000001</v>
      </c>
      <c r="Q142" s="49">
        <v>30.461600000000001</v>
      </c>
      <c r="R142" s="49">
        <v>36.274500000000003</v>
      </c>
      <c r="S142" s="49">
        <v>26.422699999999999</v>
      </c>
      <c r="T142" s="49">
        <v>22.548999999999999</v>
      </c>
      <c r="U142" s="49">
        <v>22.801400000000001</v>
      </c>
      <c r="V142" s="36">
        <v>43.137300000000003</v>
      </c>
      <c r="W142" s="36">
        <v>27.863800000000001</v>
      </c>
      <c r="X142" s="36">
        <v>44.117600000000003</v>
      </c>
      <c r="Y142" s="36">
        <v>26.8687</v>
      </c>
      <c r="Z142" s="36">
        <v>29.411799999999999</v>
      </c>
      <c r="AA142" s="36">
        <v>24.2944</v>
      </c>
      <c r="AB142" s="36">
        <v>21.5686</v>
      </c>
      <c r="AC142" s="36">
        <v>23.039100000000001</v>
      </c>
      <c r="AD142" s="36">
        <v>25.490200000000002</v>
      </c>
      <c r="AE142" s="36">
        <v>23.295500000000001</v>
      </c>
      <c r="AF142" s="36">
        <v>27.451000000000001</v>
      </c>
      <c r="AG142" s="36">
        <v>26.5535</v>
      </c>
      <c r="AH142" s="36">
        <v>33.333300000000001</v>
      </c>
      <c r="AI142" s="36">
        <v>21.711300000000001</v>
      </c>
      <c r="AJ142" s="36">
        <v>30.392199999999999</v>
      </c>
      <c r="AK142" s="36">
        <v>28.858899999999998</v>
      </c>
      <c r="AL142" s="36">
        <v>29.411799999999999</v>
      </c>
      <c r="AM142" s="36">
        <v>29.3185</v>
      </c>
      <c r="AN142" s="36">
        <v>20.588200000000001</v>
      </c>
      <c r="AO142" s="36">
        <v>24.638400000000001</v>
      </c>
      <c r="AP142" s="36">
        <v>34.313699999999997</v>
      </c>
      <c r="AQ142" s="36">
        <v>27.810400000000001</v>
      </c>
      <c r="AR142" s="36">
        <v>27.451000000000001</v>
      </c>
      <c r="AS142" s="36">
        <v>23.883299999999998</v>
      </c>
      <c r="AT142" s="36">
        <v>17.647099999999998</v>
      </c>
      <c r="AU142" s="36">
        <v>20.491099999999999</v>
      </c>
      <c r="AV142" s="36">
        <v>29.411799999999999</v>
      </c>
      <c r="AW142" s="36">
        <v>24.2944</v>
      </c>
      <c r="AX142" s="36">
        <v>60.784300000000002</v>
      </c>
      <c r="AY142" s="36">
        <v>20.874099999999999</v>
      </c>
      <c r="AZ142" s="36">
        <v>25.490200000000002</v>
      </c>
      <c r="BA142" s="36">
        <v>26.026199999999999</v>
      </c>
      <c r="BB142" s="36">
        <v>19.607800000000001</v>
      </c>
      <c r="BC142" s="36">
        <v>20.296900000000001</v>
      </c>
      <c r="BD142" s="36">
        <v>31.372499999999999</v>
      </c>
      <c r="BE142" s="36">
        <v>29.520499999999998</v>
      </c>
      <c r="BF142" s="36">
        <v>23.529399999999999</v>
      </c>
      <c r="BG142" s="36">
        <v>23.966000000000001</v>
      </c>
      <c r="BH142" s="36">
        <v>30.392199999999999</v>
      </c>
      <c r="BI142" s="36">
        <v>26.422699999999999</v>
      </c>
      <c r="BJ142" s="36">
        <v>21.5686</v>
      </c>
      <c r="BK142" s="36">
        <v>24.456900000000001</v>
      </c>
      <c r="BL142" s="36">
        <v>10.7843</v>
      </c>
      <c r="BM142" s="36">
        <v>15.8286</v>
      </c>
      <c r="BN142" s="36">
        <v>21.5686</v>
      </c>
      <c r="BO142" s="36">
        <v>23.039100000000001</v>
      </c>
      <c r="BP142" s="36">
        <v>21.5686</v>
      </c>
      <c r="BQ142" s="36">
        <v>24.456900000000001</v>
      </c>
      <c r="BR142" s="36">
        <v>23.529399999999999</v>
      </c>
      <c r="BS142" s="36">
        <v>20.968800000000002</v>
      </c>
      <c r="BT142" s="36">
        <v>34.313699999999997</v>
      </c>
      <c r="BU142" s="36">
        <v>30.134699999999999</v>
      </c>
      <c r="BV142" s="36">
        <v>19.607800000000001</v>
      </c>
      <c r="BW142" s="36">
        <v>23.380400000000002</v>
      </c>
      <c r="BX142" s="36">
        <v>17.647099999999998</v>
      </c>
      <c r="BY142" s="36">
        <v>20.491099999999999</v>
      </c>
      <c r="BZ142" s="36">
        <v>31.372499999999999</v>
      </c>
      <c r="CA142" s="36">
        <v>27.143699999999999</v>
      </c>
      <c r="CB142" s="36">
        <v>27.451000000000001</v>
      </c>
      <c r="CC142" s="36">
        <v>30.118300000000001</v>
      </c>
      <c r="CD142" s="36">
        <v>34.313699999999997</v>
      </c>
      <c r="CE142" s="36">
        <v>30.134699999999999</v>
      </c>
      <c r="CF142" s="36">
        <v>27.451000000000001</v>
      </c>
      <c r="CG142" s="36">
        <v>28.9788</v>
      </c>
      <c r="CH142" s="36">
        <v>18.627500000000001</v>
      </c>
      <c r="CI142" s="36">
        <v>22.005800000000001</v>
      </c>
      <c r="CJ142" s="36">
        <v>25.490200000000002</v>
      </c>
      <c r="CK142" s="36">
        <v>26.026199999999999</v>
      </c>
      <c r="CL142" s="36">
        <v>23.529399999999999</v>
      </c>
      <c r="CM142" s="36">
        <v>25.332000000000001</v>
      </c>
      <c r="CN142" s="36">
        <v>16.666699999999999</v>
      </c>
      <c r="CO142" s="36">
        <v>22.095600000000001</v>
      </c>
      <c r="CP142" s="36">
        <v>20.588200000000001</v>
      </c>
      <c r="CQ142" s="36">
        <v>21.734100000000002</v>
      </c>
    </row>
    <row r="143" spans="1:95" x14ac:dyDescent="0.25">
      <c r="A143" s="47">
        <v>406962</v>
      </c>
      <c r="B143" s="48" t="s">
        <v>186</v>
      </c>
      <c r="C143" s="69" t="s">
        <v>25</v>
      </c>
      <c r="D143" s="48" t="s">
        <v>46</v>
      </c>
      <c r="E143" s="70">
        <v>5</v>
      </c>
      <c r="F143" s="49">
        <v>42.857100000000003</v>
      </c>
      <c r="G143" s="49">
        <v>23.6113</v>
      </c>
      <c r="H143" s="49">
        <v>73.8095</v>
      </c>
      <c r="I143" s="49">
        <v>28.0686</v>
      </c>
      <c r="J143" s="49">
        <v>67.460300000000004</v>
      </c>
      <c r="K143" s="49">
        <v>28.022500000000001</v>
      </c>
      <c r="L143" s="49">
        <v>42.063499999999998</v>
      </c>
      <c r="M143" s="49">
        <v>27.605</v>
      </c>
      <c r="N143" s="49">
        <v>80.158699999999996</v>
      </c>
      <c r="O143" s="49">
        <v>23.350200000000001</v>
      </c>
      <c r="P143" s="49">
        <v>50.793599999999998</v>
      </c>
      <c r="Q143" s="49">
        <v>34.717700000000001</v>
      </c>
      <c r="R143" s="49">
        <v>27.777799999999999</v>
      </c>
      <c r="S143" s="49">
        <v>23.183800000000002</v>
      </c>
      <c r="T143" s="49">
        <v>48.412700000000001</v>
      </c>
      <c r="U143" s="49">
        <v>28.704999999999998</v>
      </c>
      <c r="V143" s="36">
        <v>63.492100000000001</v>
      </c>
      <c r="W143" s="36">
        <v>29.272600000000001</v>
      </c>
      <c r="X143" s="36">
        <v>46.825400000000002</v>
      </c>
      <c r="Y143" s="36">
        <v>32.140900000000002</v>
      </c>
      <c r="Z143" s="36">
        <v>54.761899999999997</v>
      </c>
      <c r="AA143" s="36">
        <v>32.777000000000001</v>
      </c>
      <c r="AB143" s="36">
        <v>41.269799999999996</v>
      </c>
      <c r="AC143" s="36">
        <v>28.331700000000001</v>
      </c>
      <c r="AD143" s="36">
        <v>23.8095</v>
      </c>
      <c r="AE143" s="36">
        <v>25.8049</v>
      </c>
      <c r="AF143" s="36">
        <v>32.539700000000003</v>
      </c>
      <c r="AG143" s="36">
        <v>26.0166</v>
      </c>
      <c r="AH143" s="36">
        <v>33.333300000000001</v>
      </c>
      <c r="AI143" s="36">
        <v>30.354700000000001</v>
      </c>
      <c r="AJ143" s="36">
        <v>44.444400000000002</v>
      </c>
      <c r="AK143" s="36">
        <v>38.017699999999998</v>
      </c>
      <c r="AL143" s="36">
        <v>49.206299999999999</v>
      </c>
      <c r="AM143" s="36">
        <v>32.2911</v>
      </c>
      <c r="AN143" s="36">
        <v>14.2857</v>
      </c>
      <c r="AO143" s="36">
        <v>22.260899999999999</v>
      </c>
      <c r="AP143" s="36">
        <v>50</v>
      </c>
      <c r="AQ143" s="36">
        <v>31.450900000000001</v>
      </c>
      <c r="AR143" s="36">
        <v>52.381</v>
      </c>
      <c r="AS143" s="36">
        <v>34.6432</v>
      </c>
      <c r="AT143" s="36">
        <v>31.745999999999999</v>
      </c>
      <c r="AU143" s="36">
        <v>36.775399999999998</v>
      </c>
      <c r="AV143" s="36">
        <v>39.682499999999997</v>
      </c>
      <c r="AW143" s="36">
        <v>34.717700000000001</v>
      </c>
      <c r="AX143" s="36">
        <v>78.571399999999997</v>
      </c>
      <c r="AY143" s="36">
        <v>23.072199999999999</v>
      </c>
      <c r="AZ143" s="36">
        <v>34.9206</v>
      </c>
      <c r="BA143" s="36">
        <v>32.050400000000003</v>
      </c>
      <c r="BB143" s="36">
        <v>35.714300000000001</v>
      </c>
      <c r="BC143" s="36">
        <v>25.917200000000001</v>
      </c>
      <c r="BD143" s="36">
        <v>50</v>
      </c>
      <c r="BE143" s="36">
        <v>33.937600000000003</v>
      </c>
      <c r="BF143" s="36">
        <v>34.127000000000002</v>
      </c>
      <c r="BG143" s="36">
        <v>29.894200000000001</v>
      </c>
      <c r="BH143" s="36">
        <v>28.571400000000001</v>
      </c>
      <c r="BI143" s="36">
        <v>29.051300000000001</v>
      </c>
      <c r="BJ143" s="36">
        <v>34.9206</v>
      </c>
      <c r="BK143" s="36">
        <v>28.468</v>
      </c>
      <c r="BL143" s="36">
        <v>24.603200000000001</v>
      </c>
      <c r="BM143" s="36">
        <v>20.900500000000001</v>
      </c>
      <c r="BN143" s="36">
        <v>42.063499999999998</v>
      </c>
      <c r="BO143" s="36">
        <v>24.4833</v>
      </c>
      <c r="BP143" s="36">
        <v>33.333300000000001</v>
      </c>
      <c r="BQ143" s="36">
        <v>32.924300000000002</v>
      </c>
      <c r="BR143" s="36">
        <v>50.793599999999998</v>
      </c>
      <c r="BS143" s="36">
        <v>24.680199999999999</v>
      </c>
      <c r="BT143" s="36">
        <v>50</v>
      </c>
      <c r="BU143" s="36">
        <v>33.1295</v>
      </c>
      <c r="BV143" s="36">
        <v>24.603200000000001</v>
      </c>
      <c r="BW143" s="36">
        <v>24.4833</v>
      </c>
      <c r="BX143" s="36">
        <v>30.952400000000001</v>
      </c>
      <c r="BY143" s="36">
        <v>21.328299999999999</v>
      </c>
      <c r="BZ143" s="36">
        <v>44.444400000000002</v>
      </c>
      <c r="CA143" s="36">
        <v>30.055700000000002</v>
      </c>
      <c r="CB143" s="36">
        <v>58.730200000000004</v>
      </c>
      <c r="CC143" s="36">
        <v>32.767200000000003</v>
      </c>
      <c r="CD143" s="36">
        <v>28.571400000000001</v>
      </c>
      <c r="CE143" s="36">
        <v>29.9697</v>
      </c>
      <c r="CF143" s="36">
        <v>42.063499999999998</v>
      </c>
      <c r="CG143" s="36">
        <v>32.140900000000002</v>
      </c>
      <c r="CH143" s="36">
        <v>32.539700000000003</v>
      </c>
      <c r="CI143" s="36">
        <v>23.842400000000001</v>
      </c>
      <c r="CJ143" s="36">
        <v>38.8889</v>
      </c>
      <c r="CK143" s="36">
        <v>33.670400000000001</v>
      </c>
      <c r="CL143" s="36">
        <v>33.333300000000001</v>
      </c>
      <c r="CM143" s="36">
        <v>28.513300000000001</v>
      </c>
      <c r="CN143" s="36">
        <v>33.333300000000001</v>
      </c>
      <c r="CO143" s="36">
        <v>28.513300000000001</v>
      </c>
      <c r="CP143" s="36">
        <v>33.333300000000001</v>
      </c>
      <c r="CQ143" s="36">
        <v>30.354700000000001</v>
      </c>
    </row>
    <row r="144" spans="1:95" x14ac:dyDescent="0.25">
      <c r="A144" s="47">
        <v>406963</v>
      </c>
      <c r="B144" s="48" t="s">
        <v>187</v>
      </c>
      <c r="C144" s="69" t="s">
        <v>25</v>
      </c>
      <c r="D144" s="48" t="s">
        <v>46</v>
      </c>
      <c r="E144" s="70">
        <v>5</v>
      </c>
      <c r="F144" s="49">
        <v>51.960799999999999</v>
      </c>
      <c r="G144" s="49">
        <v>27.452000000000002</v>
      </c>
      <c r="H144" s="49">
        <v>67.647099999999995</v>
      </c>
      <c r="I144" s="49">
        <v>26.572199999999999</v>
      </c>
      <c r="J144" s="49">
        <v>60.784300000000002</v>
      </c>
      <c r="K144" s="49">
        <v>30.118300000000001</v>
      </c>
      <c r="L144" s="49">
        <v>41.176499999999997</v>
      </c>
      <c r="M144" s="49">
        <v>29.654399999999999</v>
      </c>
      <c r="N144" s="49">
        <v>71.568600000000004</v>
      </c>
      <c r="O144" s="49">
        <v>30.8492</v>
      </c>
      <c r="P144" s="49">
        <v>58.823500000000003</v>
      </c>
      <c r="Q144" s="49">
        <v>29.654399999999999</v>
      </c>
      <c r="R144" s="49">
        <v>30.392199999999999</v>
      </c>
      <c r="S144" s="49">
        <v>26.422699999999999</v>
      </c>
      <c r="T144" s="49">
        <v>33.333300000000001</v>
      </c>
      <c r="U144" s="49">
        <v>27.2166</v>
      </c>
      <c r="V144" s="36">
        <v>53.921599999999998</v>
      </c>
      <c r="W144" s="36">
        <v>33.849200000000003</v>
      </c>
      <c r="X144" s="36">
        <v>45.097999999999999</v>
      </c>
      <c r="Y144" s="36">
        <v>28.287099999999999</v>
      </c>
      <c r="Z144" s="36">
        <v>37.254899999999999</v>
      </c>
      <c r="AA144" s="36">
        <v>31.5318</v>
      </c>
      <c r="AB144" s="36">
        <v>33.333300000000001</v>
      </c>
      <c r="AC144" s="36">
        <v>28.4268</v>
      </c>
      <c r="AD144" s="36">
        <v>21.5686</v>
      </c>
      <c r="AE144" s="36">
        <v>23.039100000000001</v>
      </c>
      <c r="AF144" s="36">
        <v>35.2941</v>
      </c>
      <c r="AG144" s="36">
        <v>30.639800000000001</v>
      </c>
      <c r="AH144" s="36">
        <v>43.137300000000003</v>
      </c>
      <c r="AI144" s="36">
        <v>35.323799999999999</v>
      </c>
      <c r="AJ144" s="36">
        <v>36.274500000000003</v>
      </c>
      <c r="AK144" s="36">
        <v>37.9328</v>
      </c>
      <c r="AL144" s="36">
        <v>40.196100000000001</v>
      </c>
      <c r="AM144" s="36">
        <v>35.561300000000003</v>
      </c>
      <c r="AN144" s="36">
        <v>22.548999999999999</v>
      </c>
      <c r="AO144" s="36">
        <v>19.627099999999999</v>
      </c>
      <c r="AP144" s="36">
        <v>36.274500000000003</v>
      </c>
      <c r="AQ144" s="36">
        <v>27.6676</v>
      </c>
      <c r="AR144" s="36">
        <v>45.097999999999999</v>
      </c>
      <c r="AS144" s="36">
        <v>34.701599999999999</v>
      </c>
      <c r="AT144" s="36">
        <v>31.372499999999999</v>
      </c>
      <c r="AU144" s="36">
        <v>28.356999999999999</v>
      </c>
      <c r="AV144" s="36">
        <v>30.392199999999999</v>
      </c>
      <c r="AW144" s="36">
        <v>22.2742</v>
      </c>
      <c r="AX144" s="36">
        <v>76.470600000000005</v>
      </c>
      <c r="AY144" s="36">
        <v>20.968800000000002</v>
      </c>
      <c r="AZ144" s="36">
        <v>29.411799999999999</v>
      </c>
      <c r="BA144" s="36">
        <v>26.9239</v>
      </c>
      <c r="BB144" s="36">
        <v>27.451000000000001</v>
      </c>
      <c r="BC144" s="36">
        <v>20.874099999999999</v>
      </c>
      <c r="BD144" s="36">
        <v>46.078400000000002</v>
      </c>
      <c r="BE144" s="36">
        <v>31.797699999999999</v>
      </c>
      <c r="BF144" s="36">
        <v>39.215699999999998</v>
      </c>
      <c r="BG144" s="36">
        <v>19.1935</v>
      </c>
      <c r="BH144" s="36">
        <v>28.4314</v>
      </c>
      <c r="BI144" s="36">
        <v>23.401599999999998</v>
      </c>
      <c r="BJ144" s="36">
        <v>31.372499999999999</v>
      </c>
      <c r="BK144" s="36">
        <v>28.356999999999999</v>
      </c>
      <c r="BL144" s="36">
        <v>19.607800000000001</v>
      </c>
      <c r="BM144" s="36">
        <v>21.893000000000001</v>
      </c>
      <c r="BN144" s="36">
        <v>42.1569</v>
      </c>
      <c r="BO144" s="36">
        <v>22.185099999999998</v>
      </c>
      <c r="BP144" s="36">
        <v>26.470600000000001</v>
      </c>
      <c r="BQ144" s="36">
        <v>25.662199999999999</v>
      </c>
      <c r="BR144" s="36">
        <v>39.215699999999998</v>
      </c>
      <c r="BS144" s="36">
        <v>23.883299999999998</v>
      </c>
      <c r="BT144" s="36">
        <v>39.215699999999998</v>
      </c>
      <c r="BU144" s="36">
        <v>31.216200000000001</v>
      </c>
      <c r="BV144" s="36">
        <v>30.392199999999999</v>
      </c>
      <c r="BW144" s="36">
        <v>26.422699999999999</v>
      </c>
      <c r="BX144" s="36">
        <v>25.490200000000002</v>
      </c>
      <c r="BY144" s="36">
        <v>24.698599999999999</v>
      </c>
      <c r="BZ144" s="36">
        <v>38.235300000000002</v>
      </c>
      <c r="CA144" s="36">
        <v>23.401599999999998</v>
      </c>
      <c r="CB144" s="36">
        <v>60.784300000000002</v>
      </c>
      <c r="CC144" s="36">
        <v>27.7926</v>
      </c>
      <c r="CD144" s="36">
        <v>26.470600000000001</v>
      </c>
      <c r="CE144" s="36">
        <v>21.366499999999998</v>
      </c>
      <c r="CF144" s="36">
        <v>47.058799999999998</v>
      </c>
      <c r="CG144" s="36">
        <v>33.951500000000003</v>
      </c>
      <c r="CH144" s="36">
        <v>34.313699999999997</v>
      </c>
      <c r="CI144" s="36">
        <v>32.292099999999998</v>
      </c>
      <c r="CJ144" s="36">
        <v>38.235300000000002</v>
      </c>
      <c r="CK144" s="36">
        <v>35.893900000000002</v>
      </c>
      <c r="CL144" s="36">
        <v>31.372499999999999</v>
      </c>
      <c r="CM144" s="36">
        <v>25.8735</v>
      </c>
      <c r="CN144" s="36">
        <v>21.5686</v>
      </c>
      <c r="CO144" s="36">
        <v>24.456900000000001</v>
      </c>
      <c r="CP144" s="36">
        <v>42.1569</v>
      </c>
      <c r="CQ144" s="36">
        <v>28.790199999999999</v>
      </c>
    </row>
    <row r="145" spans="1:95" x14ac:dyDescent="0.25">
      <c r="A145" s="47">
        <v>406964</v>
      </c>
      <c r="B145" s="48" t="s">
        <v>188</v>
      </c>
      <c r="C145" s="69" t="s">
        <v>25</v>
      </c>
      <c r="D145" s="48" t="s">
        <v>46</v>
      </c>
      <c r="E145" s="70">
        <v>5</v>
      </c>
      <c r="F145" s="49">
        <v>68.571399999999997</v>
      </c>
      <c r="G145" s="49">
        <v>32.280299999999997</v>
      </c>
      <c r="H145" s="49">
        <v>79.047600000000003</v>
      </c>
      <c r="I145" s="49">
        <v>26.9176</v>
      </c>
      <c r="J145" s="49">
        <v>79.047600000000003</v>
      </c>
      <c r="K145" s="49">
        <v>26.9176</v>
      </c>
      <c r="L145" s="49">
        <v>64.761899999999997</v>
      </c>
      <c r="M145" s="49">
        <v>27.938800000000001</v>
      </c>
      <c r="N145" s="49">
        <v>89.523799999999994</v>
      </c>
      <c r="O145" s="49">
        <v>17.659500000000001</v>
      </c>
      <c r="P145" s="49">
        <v>81.904799999999994</v>
      </c>
      <c r="Q145" s="49">
        <v>29.530999999999999</v>
      </c>
      <c r="R145" s="49">
        <v>39.047600000000003</v>
      </c>
      <c r="S145" s="49">
        <v>24.8994</v>
      </c>
      <c r="T145" s="49">
        <v>71.428600000000003</v>
      </c>
      <c r="U145" s="49">
        <v>28.171800000000001</v>
      </c>
      <c r="V145" s="36">
        <v>83.8095</v>
      </c>
      <c r="W145" s="36">
        <v>26.036000000000001</v>
      </c>
      <c r="X145" s="36">
        <v>62.857100000000003</v>
      </c>
      <c r="Y145" s="36">
        <v>17.659500000000001</v>
      </c>
      <c r="Z145" s="36">
        <v>83.8095</v>
      </c>
      <c r="AA145" s="36">
        <v>21.9498</v>
      </c>
      <c r="AB145" s="36">
        <v>14.2857</v>
      </c>
      <c r="AC145" s="36">
        <v>18.5869</v>
      </c>
      <c r="AD145" s="36">
        <v>20</v>
      </c>
      <c r="AE145" s="36">
        <v>18.435500000000001</v>
      </c>
      <c r="AF145" s="36">
        <v>42.857100000000003</v>
      </c>
      <c r="AG145" s="36">
        <v>27.501000000000001</v>
      </c>
      <c r="AH145" s="36">
        <v>40</v>
      </c>
      <c r="AI145" s="36">
        <v>21.081900000000001</v>
      </c>
      <c r="AJ145" s="36">
        <v>76.1905</v>
      </c>
      <c r="AK145" s="36">
        <v>20.724499999999999</v>
      </c>
      <c r="AL145" s="36">
        <v>93.333299999999994</v>
      </c>
      <c r="AM145" s="36">
        <v>17.712299999999999</v>
      </c>
      <c r="AN145" s="36">
        <v>32.381</v>
      </c>
      <c r="AO145" s="36">
        <v>9.8542100000000001</v>
      </c>
      <c r="AP145" s="36">
        <v>73.333299999999994</v>
      </c>
      <c r="AQ145" s="36">
        <v>35.053600000000003</v>
      </c>
      <c r="AR145" s="36">
        <v>79.047600000000003</v>
      </c>
      <c r="AS145" s="36">
        <v>31.400500000000001</v>
      </c>
      <c r="AT145" s="36">
        <v>85.714299999999994</v>
      </c>
      <c r="AU145" s="36">
        <v>23.2712</v>
      </c>
      <c r="AV145" s="36">
        <v>60.952399999999997</v>
      </c>
      <c r="AW145" s="36">
        <v>27.398900000000001</v>
      </c>
      <c r="AX145" s="36">
        <v>84.761899999999997</v>
      </c>
      <c r="AY145" s="36">
        <v>16.847799999999999</v>
      </c>
      <c r="AZ145" s="36">
        <v>17.142900000000001</v>
      </c>
      <c r="BA145" s="36">
        <v>24.748999999999999</v>
      </c>
      <c r="BB145" s="36">
        <v>45.714300000000001</v>
      </c>
      <c r="BC145" s="36">
        <v>21.520199999999999</v>
      </c>
      <c r="BD145" s="36">
        <v>67.619</v>
      </c>
      <c r="BE145" s="36">
        <v>26.178999999999998</v>
      </c>
      <c r="BF145" s="36">
        <v>58.095199999999998</v>
      </c>
      <c r="BG145" s="36">
        <v>14.7813</v>
      </c>
      <c r="BH145" s="36">
        <v>29.523800000000001</v>
      </c>
      <c r="BI145" s="36">
        <v>22.537400000000002</v>
      </c>
      <c r="BJ145" s="36">
        <v>64.761899999999997</v>
      </c>
      <c r="BK145" s="36">
        <v>27.938800000000001</v>
      </c>
      <c r="BL145" s="36">
        <v>29.523800000000001</v>
      </c>
      <c r="BM145" s="36">
        <v>15.7003</v>
      </c>
      <c r="BN145" s="36">
        <v>60.952399999999997</v>
      </c>
      <c r="BO145" s="36">
        <v>12.7462</v>
      </c>
      <c r="BP145" s="36">
        <v>52.381</v>
      </c>
      <c r="BQ145" s="36">
        <v>23.2712</v>
      </c>
      <c r="BR145" s="36">
        <v>69.523799999999994</v>
      </c>
      <c r="BS145" s="36">
        <v>31.6965</v>
      </c>
      <c r="BT145" s="36">
        <v>78.095200000000006</v>
      </c>
      <c r="BU145" s="36">
        <v>25.4924</v>
      </c>
      <c r="BV145" s="36">
        <v>31.428599999999999</v>
      </c>
      <c r="BW145" s="36">
        <v>13.8688</v>
      </c>
      <c r="BX145" s="36">
        <v>55.238100000000003</v>
      </c>
      <c r="BY145" s="36">
        <v>19.708400000000001</v>
      </c>
      <c r="BZ145" s="36">
        <v>93.333299999999994</v>
      </c>
      <c r="CA145" s="36">
        <v>19.470099999999999</v>
      </c>
      <c r="CB145" s="36">
        <v>64.761899999999997</v>
      </c>
      <c r="CC145" s="36">
        <v>16.053100000000001</v>
      </c>
      <c r="CD145" s="36">
        <v>93.333299999999994</v>
      </c>
      <c r="CE145" s="36">
        <v>13.528</v>
      </c>
      <c r="CF145" s="36">
        <v>77.142899999999997</v>
      </c>
      <c r="CG145" s="36">
        <v>26.533300000000001</v>
      </c>
      <c r="CH145" s="36">
        <v>43.8095</v>
      </c>
      <c r="CI145" s="36">
        <v>22.537400000000002</v>
      </c>
      <c r="CJ145" s="36">
        <v>86.666700000000006</v>
      </c>
      <c r="CK145" s="36">
        <v>20.130299999999998</v>
      </c>
      <c r="CL145" s="36">
        <v>32.381</v>
      </c>
      <c r="CM145" s="36">
        <v>5.63436</v>
      </c>
      <c r="CN145" s="36">
        <v>26.666699999999999</v>
      </c>
      <c r="CO145" s="36">
        <v>22.578800000000001</v>
      </c>
      <c r="CP145" s="36">
        <v>79.047600000000003</v>
      </c>
      <c r="CQ145" s="36">
        <v>26.9176</v>
      </c>
    </row>
    <row r="146" spans="1:95" x14ac:dyDescent="0.25">
      <c r="A146" s="47">
        <v>406965</v>
      </c>
      <c r="B146" s="48" t="s">
        <v>189</v>
      </c>
      <c r="C146" s="69" t="s">
        <v>25</v>
      </c>
      <c r="D146" s="48" t="s">
        <v>46</v>
      </c>
      <c r="E146" s="70">
        <v>4</v>
      </c>
      <c r="F146" s="49">
        <v>56.1111</v>
      </c>
      <c r="G146" s="49">
        <v>27.781500000000001</v>
      </c>
      <c r="H146" s="49">
        <v>67.222200000000001</v>
      </c>
      <c r="I146" s="49">
        <v>29.745699999999999</v>
      </c>
      <c r="J146" s="49">
        <v>63.8889</v>
      </c>
      <c r="K146" s="49">
        <v>22.374700000000001</v>
      </c>
      <c r="L146" s="49">
        <v>52.222200000000001</v>
      </c>
      <c r="M146" s="49">
        <v>27.008199999999999</v>
      </c>
      <c r="N146" s="49">
        <v>80.555599999999998</v>
      </c>
      <c r="O146" s="49">
        <v>22.374700000000001</v>
      </c>
      <c r="P146" s="49">
        <v>58.8889</v>
      </c>
      <c r="Q146" s="49">
        <v>30.294599999999999</v>
      </c>
      <c r="R146" s="49">
        <v>38.8889</v>
      </c>
      <c r="S146" s="49">
        <v>25.427900000000001</v>
      </c>
      <c r="T146" s="49">
        <v>52.222200000000001</v>
      </c>
      <c r="U146" s="49">
        <v>29.666499999999999</v>
      </c>
      <c r="V146" s="36">
        <v>63.333300000000001</v>
      </c>
      <c r="W146" s="36">
        <v>32.300400000000003</v>
      </c>
      <c r="X146" s="36">
        <v>61.1111</v>
      </c>
      <c r="Y146" s="36">
        <v>31.9879</v>
      </c>
      <c r="Z146" s="36">
        <v>47.777799999999999</v>
      </c>
      <c r="AA146" s="36">
        <v>34.3718</v>
      </c>
      <c r="AB146" s="36">
        <v>31.666699999999999</v>
      </c>
      <c r="AC146" s="36">
        <v>22.486699999999999</v>
      </c>
      <c r="AD146" s="36">
        <v>26.666699999999999</v>
      </c>
      <c r="AE146" s="36">
        <v>21.957000000000001</v>
      </c>
      <c r="AF146" s="36">
        <v>35</v>
      </c>
      <c r="AG146" s="36">
        <v>29.703499999999998</v>
      </c>
      <c r="AH146" s="36">
        <v>36.1111</v>
      </c>
      <c r="AI146" s="36">
        <v>30.248000000000001</v>
      </c>
      <c r="AJ146" s="36">
        <v>44.444400000000002</v>
      </c>
      <c r="AK146" s="36">
        <v>31.092300000000002</v>
      </c>
      <c r="AL146" s="36">
        <v>45.555599999999998</v>
      </c>
      <c r="AM146" s="36">
        <v>33.0306</v>
      </c>
      <c r="AN146" s="36">
        <v>24.444400000000002</v>
      </c>
      <c r="AO146" s="36">
        <v>24.446200000000001</v>
      </c>
      <c r="AP146" s="36">
        <v>46.1111</v>
      </c>
      <c r="AQ146" s="36">
        <v>31.9437</v>
      </c>
      <c r="AR146" s="36">
        <v>50.555599999999998</v>
      </c>
      <c r="AS146" s="36">
        <v>33.328600000000002</v>
      </c>
      <c r="AT146" s="36">
        <v>48.8889</v>
      </c>
      <c r="AU146" s="36">
        <v>29.729900000000001</v>
      </c>
      <c r="AV146" s="36">
        <v>33.8889</v>
      </c>
      <c r="AW146" s="36">
        <v>27.095199999999998</v>
      </c>
      <c r="AX146" s="36">
        <v>79.444400000000002</v>
      </c>
      <c r="AY146" s="36">
        <v>21.340800000000002</v>
      </c>
      <c r="AZ146" s="36">
        <v>38.8889</v>
      </c>
      <c r="BA146" s="36">
        <v>30.7879</v>
      </c>
      <c r="BB146" s="36">
        <v>25.555599999999998</v>
      </c>
      <c r="BC146" s="36">
        <v>23.261900000000001</v>
      </c>
      <c r="BD146" s="36">
        <v>37.222200000000001</v>
      </c>
      <c r="BE146" s="36">
        <v>33.665900000000001</v>
      </c>
      <c r="BF146" s="36">
        <v>33.333300000000001</v>
      </c>
      <c r="BG146" s="36">
        <v>25.304200000000002</v>
      </c>
      <c r="BH146" s="36">
        <v>34.444400000000002</v>
      </c>
      <c r="BI146" s="36">
        <v>26.727799999999998</v>
      </c>
      <c r="BJ146" s="36">
        <v>23.8889</v>
      </c>
      <c r="BK146" s="36">
        <v>23.841699999999999</v>
      </c>
      <c r="BL146" s="36">
        <v>17.222200000000001</v>
      </c>
      <c r="BM146" s="36">
        <v>18.907699999999998</v>
      </c>
      <c r="BN146" s="36">
        <v>47.222200000000001</v>
      </c>
      <c r="BO146" s="36">
        <v>27.645600000000002</v>
      </c>
      <c r="BP146" s="36">
        <v>40.555599999999998</v>
      </c>
      <c r="BQ146" s="36">
        <v>28.185300000000002</v>
      </c>
      <c r="BR146" s="36">
        <v>38.8889</v>
      </c>
      <c r="BS146" s="36">
        <v>29.539300000000001</v>
      </c>
      <c r="BT146" s="36">
        <v>34.444400000000002</v>
      </c>
      <c r="BU146" s="36">
        <v>33.595999999999997</v>
      </c>
      <c r="BV146" s="36">
        <v>21.1111</v>
      </c>
      <c r="BW146" s="36">
        <v>23.742699999999999</v>
      </c>
      <c r="BX146" s="36">
        <v>30.555599999999998</v>
      </c>
      <c r="BY146" s="36">
        <v>28.3187</v>
      </c>
      <c r="BZ146" s="36">
        <v>40.555599999999998</v>
      </c>
      <c r="CA146" s="36">
        <v>26.8157</v>
      </c>
      <c r="CB146" s="36">
        <v>56.666699999999999</v>
      </c>
      <c r="CC146" s="36">
        <v>30.2532</v>
      </c>
      <c r="CD146" s="36">
        <v>35.555599999999998</v>
      </c>
      <c r="CE146" s="36">
        <v>28.034600000000001</v>
      </c>
      <c r="CF146" s="36">
        <v>43.333300000000001</v>
      </c>
      <c r="CG146" s="36">
        <v>33.220100000000002</v>
      </c>
      <c r="CH146" s="36">
        <v>38.8889</v>
      </c>
      <c r="CI146" s="36">
        <v>27.560400000000001</v>
      </c>
      <c r="CJ146" s="36">
        <v>37.222200000000001</v>
      </c>
      <c r="CK146" s="36">
        <v>28.845800000000001</v>
      </c>
      <c r="CL146" s="36">
        <v>26.1111</v>
      </c>
      <c r="CM146" s="36">
        <v>26.103999999999999</v>
      </c>
      <c r="CN146" s="36">
        <v>32.222200000000001</v>
      </c>
      <c r="CO146" s="36">
        <v>31.273499999999999</v>
      </c>
      <c r="CP146" s="36">
        <v>30</v>
      </c>
      <c r="CQ146" s="36">
        <v>29.240200000000002</v>
      </c>
    </row>
    <row r="147" spans="1:95" x14ac:dyDescent="0.25">
      <c r="A147" s="47">
        <v>406966</v>
      </c>
      <c r="B147" s="48" t="s">
        <v>190</v>
      </c>
      <c r="C147" s="69" t="s">
        <v>25</v>
      </c>
      <c r="D147" s="48" t="s">
        <v>46</v>
      </c>
      <c r="E147" s="70">
        <v>4</v>
      </c>
      <c r="F147" s="49">
        <v>51.5625</v>
      </c>
      <c r="G147" s="49">
        <v>28.439499999999999</v>
      </c>
      <c r="H147" s="49">
        <v>55.208300000000001</v>
      </c>
      <c r="I147" s="49">
        <v>30.985399999999998</v>
      </c>
      <c r="J147" s="49">
        <v>60.416699999999999</v>
      </c>
      <c r="K147" s="49">
        <v>31.3567</v>
      </c>
      <c r="L147" s="49">
        <v>44.270800000000001</v>
      </c>
      <c r="M147" s="49">
        <v>22.265599999999999</v>
      </c>
      <c r="N147" s="49">
        <v>77.083299999999994</v>
      </c>
      <c r="O147" s="49">
        <v>31.3567</v>
      </c>
      <c r="P147" s="49">
        <v>47.395800000000001</v>
      </c>
      <c r="Q147" s="49">
        <v>32.9634</v>
      </c>
      <c r="R147" s="49">
        <v>32.291699999999999</v>
      </c>
      <c r="S147" s="49">
        <v>27.196300000000001</v>
      </c>
      <c r="T147" s="49">
        <v>39.0625</v>
      </c>
      <c r="U147" s="49">
        <v>29.43</v>
      </c>
      <c r="V147" s="36">
        <v>57.291699999999999</v>
      </c>
      <c r="W147" s="36">
        <v>32.783200000000001</v>
      </c>
      <c r="X147" s="36">
        <v>48.958300000000001</v>
      </c>
      <c r="Y147" s="36">
        <v>33.580399999999997</v>
      </c>
      <c r="Z147" s="36">
        <v>32.291699999999999</v>
      </c>
      <c r="AA147" s="36">
        <v>27.837199999999999</v>
      </c>
      <c r="AB147" s="36">
        <v>32.291699999999999</v>
      </c>
      <c r="AC147" s="36">
        <v>25.175699999999999</v>
      </c>
      <c r="AD147" s="36">
        <v>25</v>
      </c>
      <c r="AE147" s="36">
        <v>20.573799999999999</v>
      </c>
      <c r="AF147" s="36">
        <v>24.479199999999999</v>
      </c>
      <c r="AG147" s="36">
        <v>21.612400000000001</v>
      </c>
      <c r="AH147" s="36">
        <v>29.6875</v>
      </c>
      <c r="AI147" s="36">
        <v>25.9678</v>
      </c>
      <c r="AJ147" s="36">
        <v>36.979199999999999</v>
      </c>
      <c r="AK147" s="36">
        <v>29.166699999999999</v>
      </c>
      <c r="AL147" s="36">
        <v>34.375</v>
      </c>
      <c r="AM147" s="36">
        <v>30.265599999999999</v>
      </c>
      <c r="AN147" s="36">
        <v>19.791699999999999</v>
      </c>
      <c r="AO147" s="36">
        <v>22.785499999999999</v>
      </c>
      <c r="AP147" s="36">
        <v>41.145800000000001</v>
      </c>
      <c r="AQ147" s="36">
        <v>30.133299999999998</v>
      </c>
      <c r="AR147" s="36">
        <v>50</v>
      </c>
      <c r="AS147" s="36">
        <v>31.9832</v>
      </c>
      <c r="AT147" s="36">
        <v>21.354199999999999</v>
      </c>
      <c r="AU147" s="36">
        <v>23.282</v>
      </c>
      <c r="AV147" s="36">
        <v>28.645800000000001</v>
      </c>
      <c r="AW147" s="36">
        <v>29.0151</v>
      </c>
      <c r="AX147" s="36">
        <v>76.041700000000006</v>
      </c>
      <c r="AY147" s="36">
        <v>20.113199999999999</v>
      </c>
      <c r="AZ147" s="36">
        <v>29.6875</v>
      </c>
      <c r="BA147" s="36">
        <v>29.166699999999999</v>
      </c>
      <c r="BB147" s="36">
        <v>27.604199999999999</v>
      </c>
      <c r="BC147" s="36">
        <v>24.884</v>
      </c>
      <c r="BD147" s="36">
        <v>31.770800000000001</v>
      </c>
      <c r="BE147" s="36">
        <v>28.127800000000001</v>
      </c>
      <c r="BF147" s="36">
        <v>27.604199999999999</v>
      </c>
      <c r="BG147" s="36">
        <v>25.582899999999999</v>
      </c>
      <c r="BH147" s="36">
        <v>29.166699999999999</v>
      </c>
      <c r="BI147" s="36">
        <v>26.226500000000001</v>
      </c>
      <c r="BJ147" s="36">
        <v>22.395800000000001</v>
      </c>
      <c r="BK147" s="36">
        <v>23.7971</v>
      </c>
      <c r="BL147" s="36">
        <v>21.354199999999999</v>
      </c>
      <c r="BM147" s="36">
        <v>21.714200000000002</v>
      </c>
      <c r="BN147" s="36">
        <v>37.5</v>
      </c>
      <c r="BO147" s="36">
        <v>24.1249</v>
      </c>
      <c r="BP147" s="36">
        <v>39.0625</v>
      </c>
      <c r="BQ147" s="36">
        <v>30.023299999999999</v>
      </c>
      <c r="BR147" s="36">
        <v>29.6875</v>
      </c>
      <c r="BS147" s="36">
        <v>24.571999999999999</v>
      </c>
      <c r="BT147" s="36">
        <v>34.375</v>
      </c>
      <c r="BU147" s="36">
        <v>29.677099999999999</v>
      </c>
      <c r="BV147" s="36">
        <v>20.833300000000001</v>
      </c>
      <c r="BW147" s="36">
        <v>24.845199999999998</v>
      </c>
      <c r="BX147" s="36">
        <v>27.604199999999999</v>
      </c>
      <c r="BY147" s="36">
        <v>27.573699999999999</v>
      </c>
      <c r="BZ147" s="36">
        <v>39.583300000000001</v>
      </c>
      <c r="CA147" s="36">
        <v>26.477499999999999</v>
      </c>
      <c r="CB147" s="36">
        <v>55.729199999999999</v>
      </c>
      <c r="CC147" s="36">
        <v>34.658700000000003</v>
      </c>
      <c r="CD147" s="36">
        <v>30.729199999999999</v>
      </c>
      <c r="CE147" s="36">
        <v>26.094899999999999</v>
      </c>
      <c r="CF147" s="36">
        <v>43.229199999999999</v>
      </c>
      <c r="CG147" s="36">
        <v>30.096699999999998</v>
      </c>
      <c r="CH147" s="36">
        <v>33.333300000000001</v>
      </c>
      <c r="CI147" s="36">
        <v>29.695699999999999</v>
      </c>
      <c r="CJ147" s="36">
        <v>38.541699999999999</v>
      </c>
      <c r="CK147" s="36">
        <v>26.0367</v>
      </c>
      <c r="CL147" s="36">
        <v>27.083300000000001</v>
      </c>
      <c r="CM147" s="36">
        <v>23.663599999999999</v>
      </c>
      <c r="CN147" s="36">
        <v>18.229199999999999</v>
      </c>
      <c r="CO147" s="36">
        <v>22.9482</v>
      </c>
      <c r="CP147" s="36">
        <v>33.333300000000001</v>
      </c>
      <c r="CQ147" s="36">
        <v>27.856999999999999</v>
      </c>
    </row>
    <row r="148" spans="1:95" x14ac:dyDescent="0.25">
      <c r="A148" s="47">
        <v>406967</v>
      </c>
      <c r="B148" s="48" t="s">
        <v>191</v>
      </c>
      <c r="C148" s="69" t="s">
        <v>25</v>
      </c>
      <c r="D148" s="48" t="s">
        <v>46</v>
      </c>
      <c r="E148" s="70">
        <v>2</v>
      </c>
      <c r="F148" s="49">
        <v>50.849299999999999</v>
      </c>
      <c r="G148" s="49">
        <v>27.452200000000001</v>
      </c>
      <c r="H148" s="49">
        <v>62.208100000000002</v>
      </c>
      <c r="I148" s="49">
        <v>31.095400000000001</v>
      </c>
      <c r="J148" s="49">
        <v>62.101900000000001</v>
      </c>
      <c r="K148" s="49">
        <v>28.142800000000001</v>
      </c>
      <c r="L148" s="49">
        <v>50.106200000000001</v>
      </c>
      <c r="M148" s="49">
        <v>28.604800000000001</v>
      </c>
      <c r="N148" s="49">
        <v>80.5732</v>
      </c>
      <c r="O148" s="49">
        <v>24.006499999999999</v>
      </c>
      <c r="P148" s="49">
        <v>58.598700000000001</v>
      </c>
      <c r="Q148" s="49">
        <v>33.259</v>
      </c>
      <c r="R148" s="49">
        <v>39.702800000000003</v>
      </c>
      <c r="S148" s="49">
        <v>25.3155</v>
      </c>
      <c r="T148" s="49">
        <v>46.709099999999999</v>
      </c>
      <c r="U148" s="49">
        <v>30.927</v>
      </c>
      <c r="V148" s="36">
        <v>59.554099999999998</v>
      </c>
      <c r="W148" s="36">
        <v>31.227599999999999</v>
      </c>
      <c r="X148" s="36">
        <v>49.150700000000001</v>
      </c>
      <c r="Y148" s="36">
        <v>32.322000000000003</v>
      </c>
      <c r="Z148" s="36">
        <v>40.976599999999998</v>
      </c>
      <c r="AA148" s="36">
        <v>30.6995</v>
      </c>
      <c r="AB148" s="36">
        <v>34.3949</v>
      </c>
      <c r="AC148" s="36">
        <v>25.6738</v>
      </c>
      <c r="AD148" s="36">
        <v>25.053100000000001</v>
      </c>
      <c r="AE148" s="36">
        <v>22.9695</v>
      </c>
      <c r="AF148" s="36">
        <v>31.103999999999999</v>
      </c>
      <c r="AG148" s="36">
        <v>25.108599999999999</v>
      </c>
      <c r="AH148" s="36">
        <v>33.758000000000003</v>
      </c>
      <c r="AI148" s="36">
        <v>29.063500000000001</v>
      </c>
      <c r="AJ148" s="36">
        <v>43.5244</v>
      </c>
      <c r="AK148" s="36">
        <v>32.231499999999997</v>
      </c>
      <c r="AL148" s="36">
        <v>48.301499999999997</v>
      </c>
      <c r="AM148" s="36">
        <v>33.581899999999997</v>
      </c>
      <c r="AN148" s="36">
        <v>26.539300000000001</v>
      </c>
      <c r="AO148" s="36">
        <v>23.7544</v>
      </c>
      <c r="AP148" s="36">
        <v>50.530799999999999</v>
      </c>
      <c r="AQ148" s="36">
        <v>33.726100000000002</v>
      </c>
      <c r="AR148" s="36">
        <v>48.513800000000003</v>
      </c>
      <c r="AS148" s="36">
        <v>32.627000000000002</v>
      </c>
      <c r="AT148" s="36">
        <v>38.428899999999999</v>
      </c>
      <c r="AU148" s="36">
        <v>33.208599999999997</v>
      </c>
      <c r="AV148" s="36">
        <v>36.305700000000002</v>
      </c>
      <c r="AW148" s="36">
        <v>27.786899999999999</v>
      </c>
      <c r="AX148" s="36">
        <v>78.980900000000005</v>
      </c>
      <c r="AY148" s="36">
        <v>21.077300000000001</v>
      </c>
      <c r="AZ148" s="36">
        <v>33.227200000000003</v>
      </c>
      <c r="BA148" s="36">
        <v>28.6358</v>
      </c>
      <c r="BB148" s="36">
        <v>31.741</v>
      </c>
      <c r="BC148" s="36">
        <v>28.467099999999999</v>
      </c>
      <c r="BD148" s="36">
        <v>44.267499999999998</v>
      </c>
      <c r="BE148" s="36">
        <v>31.369900000000001</v>
      </c>
      <c r="BF148" s="36">
        <v>38.322699999999998</v>
      </c>
      <c r="BG148" s="36">
        <v>25.415600000000001</v>
      </c>
      <c r="BH148" s="36">
        <v>34.819499999999998</v>
      </c>
      <c r="BI148" s="36">
        <v>26.064499999999999</v>
      </c>
      <c r="BJ148" s="36">
        <v>31.847100000000001</v>
      </c>
      <c r="BK148" s="36">
        <v>25.928000000000001</v>
      </c>
      <c r="BL148" s="36">
        <v>23.672999999999998</v>
      </c>
      <c r="BM148" s="36">
        <v>23.729900000000001</v>
      </c>
      <c r="BN148" s="36">
        <v>42.569000000000003</v>
      </c>
      <c r="BO148" s="36">
        <v>22.044499999999999</v>
      </c>
      <c r="BP148" s="36">
        <v>40.552</v>
      </c>
      <c r="BQ148" s="36">
        <v>29.866199999999999</v>
      </c>
      <c r="BR148" s="36">
        <v>38.641199999999998</v>
      </c>
      <c r="BS148" s="36">
        <v>29.068999999999999</v>
      </c>
      <c r="BT148" s="36">
        <v>41.189</v>
      </c>
      <c r="BU148" s="36">
        <v>30.8765</v>
      </c>
      <c r="BV148" s="36">
        <v>21.4437</v>
      </c>
      <c r="BW148" s="36">
        <v>22.1374</v>
      </c>
      <c r="BX148" s="36">
        <v>33.121000000000002</v>
      </c>
      <c r="BY148" s="36">
        <v>26.106100000000001</v>
      </c>
      <c r="BZ148" s="36">
        <v>54.989400000000003</v>
      </c>
      <c r="CA148" s="36">
        <v>30.3491</v>
      </c>
      <c r="CB148" s="36">
        <v>64.331199999999995</v>
      </c>
      <c r="CC148" s="36">
        <v>27.462700000000002</v>
      </c>
      <c r="CD148" s="36">
        <v>39.702800000000003</v>
      </c>
      <c r="CE148" s="36">
        <v>28.854299999999999</v>
      </c>
      <c r="CF148" s="36">
        <v>52.229300000000002</v>
      </c>
      <c r="CG148" s="36">
        <v>32.693300000000001</v>
      </c>
      <c r="CH148" s="36">
        <v>44.373699999999999</v>
      </c>
      <c r="CI148" s="36">
        <v>30.933499999999999</v>
      </c>
      <c r="CJ148" s="36">
        <v>47.452199999999998</v>
      </c>
      <c r="CK148" s="36">
        <v>32.342300000000002</v>
      </c>
      <c r="CL148" s="36">
        <v>33.014899999999997</v>
      </c>
      <c r="CM148" s="36">
        <v>25.3461</v>
      </c>
      <c r="CN148" s="36">
        <v>28.2378</v>
      </c>
      <c r="CO148" s="36">
        <v>25.879100000000001</v>
      </c>
      <c r="CP148" s="36">
        <v>41.401299999999999</v>
      </c>
      <c r="CQ148" s="36">
        <v>30.240100000000002</v>
      </c>
    </row>
    <row r="149" spans="1:95" x14ac:dyDescent="0.25">
      <c r="A149" s="47">
        <v>406968</v>
      </c>
      <c r="B149" s="48" t="s">
        <v>192</v>
      </c>
      <c r="C149" s="69" t="s">
        <v>25</v>
      </c>
      <c r="D149" s="48" t="s">
        <v>46</v>
      </c>
      <c r="E149" s="70">
        <v>5</v>
      </c>
      <c r="F149" s="49">
        <v>43.209899999999998</v>
      </c>
      <c r="G149" s="49">
        <v>24.1343</v>
      </c>
      <c r="H149" s="49">
        <v>69.135800000000003</v>
      </c>
      <c r="I149" s="49">
        <v>33.238199999999999</v>
      </c>
      <c r="J149" s="49">
        <v>61.728400000000001</v>
      </c>
      <c r="K149" s="49">
        <v>20.050599999999999</v>
      </c>
      <c r="L149" s="49">
        <v>44.444400000000002</v>
      </c>
      <c r="M149" s="49">
        <v>30.662199999999999</v>
      </c>
      <c r="N149" s="49">
        <v>70.370400000000004</v>
      </c>
      <c r="O149" s="49">
        <v>33.758000000000003</v>
      </c>
      <c r="P149" s="49">
        <v>58.024700000000003</v>
      </c>
      <c r="Q149" s="49">
        <v>30.088999999999999</v>
      </c>
      <c r="R149" s="49">
        <v>38.271599999999999</v>
      </c>
      <c r="S149" s="49">
        <v>28.7989</v>
      </c>
      <c r="T149" s="49">
        <v>45.679000000000002</v>
      </c>
      <c r="U149" s="49">
        <v>37.150799999999997</v>
      </c>
      <c r="V149" s="36">
        <v>59.259300000000003</v>
      </c>
      <c r="W149" s="36">
        <v>29.718499999999999</v>
      </c>
      <c r="X149" s="36">
        <v>58.024700000000003</v>
      </c>
      <c r="Y149" s="36">
        <v>30.088999999999999</v>
      </c>
      <c r="Z149" s="36">
        <v>43.209899999999998</v>
      </c>
      <c r="AA149" s="36">
        <v>34.362099999999998</v>
      </c>
      <c r="AB149" s="36">
        <v>41.975299999999997</v>
      </c>
      <c r="AC149" s="36">
        <v>21.863199999999999</v>
      </c>
      <c r="AD149" s="36">
        <v>20.9877</v>
      </c>
      <c r="AE149" s="36">
        <v>22.923400000000001</v>
      </c>
      <c r="AF149" s="36">
        <v>34.567900000000002</v>
      </c>
      <c r="AG149" s="36">
        <v>23.5366</v>
      </c>
      <c r="AH149" s="36">
        <v>40.740699999999997</v>
      </c>
      <c r="AI149" s="36">
        <v>32.467399999999998</v>
      </c>
      <c r="AJ149" s="36">
        <v>41.975299999999997</v>
      </c>
      <c r="AK149" s="36">
        <v>34.084600000000002</v>
      </c>
      <c r="AL149" s="36">
        <v>45.679000000000002</v>
      </c>
      <c r="AM149" s="36">
        <v>34.7742</v>
      </c>
      <c r="AN149" s="36">
        <v>28.395099999999999</v>
      </c>
      <c r="AO149" s="36">
        <v>23.936699999999998</v>
      </c>
      <c r="AP149" s="36">
        <v>41.975299999999997</v>
      </c>
      <c r="AQ149" s="36">
        <v>30.088999999999999</v>
      </c>
      <c r="AR149" s="36">
        <v>56.790100000000002</v>
      </c>
      <c r="AS149" s="36">
        <v>25.8444</v>
      </c>
      <c r="AT149" s="36">
        <v>29.6296</v>
      </c>
      <c r="AU149" s="36">
        <v>26.687999999999999</v>
      </c>
      <c r="AV149" s="36">
        <v>28.395099999999999</v>
      </c>
      <c r="AW149" s="36">
        <v>17.792000000000002</v>
      </c>
      <c r="AX149" s="36">
        <v>60.4938</v>
      </c>
      <c r="AY149" s="36">
        <v>18.575399999999998</v>
      </c>
      <c r="AZ149" s="36">
        <v>27.160499999999999</v>
      </c>
      <c r="BA149" s="36">
        <v>26.209299999999999</v>
      </c>
      <c r="BB149" s="36">
        <v>25.925899999999999</v>
      </c>
      <c r="BC149" s="36">
        <v>23.266100000000002</v>
      </c>
      <c r="BD149" s="36">
        <v>41.975299999999997</v>
      </c>
      <c r="BE149" s="36">
        <v>37.6586</v>
      </c>
      <c r="BF149" s="36">
        <v>25.925899999999999</v>
      </c>
      <c r="BG149" s="36">
        <v>25.035599999999999</v>
      </c>
      <c r="BH149" s="36">
        <v>28.395099999999999</v>
      </c>
      <c r="BI149" s="36">
        <v>17.792000000000002</v>
      </c>
      <c r="BJ149" s="36">
        <v>37.036999999999999</v>
      </c>
      <c r="BK149" s="36">
        <v>28.2439</v>
      </c>
      <c r="BL149" s="36">
        <v>19.7531</v>
      </c>
      <c r="BM149" s="36">
        <v>23.1296</v>
      </c>
      <c r="BN149" s="36">
        <v>37.036999999999999</v>
      </c>
      <c r="BO149" s="36">
        <v>25.035599999999999</v>
      </c>
      <c r="BP149" s="36">
        <v>30.8642</v>
      </c>
      <c r="BQ149" s="36">
        <v>26.0275</v>
      </c>
      <c r="BR149" s="36">
        <v>28.395099999999999</v>
      </c>
      <c r="BS149" s="36">
        <v>25.66</v>
      </c>
      <c r="BT149" s="36">
        <v>39.5062</v>
      </c>
      <c r="BU149" s="36">
        <v>35.849899999999998</v>
      </c>
      <c r="BV149" s="36">
        <v>16.049399999999999</v>
      </c>
      <c r="BW149" s="36">
        <v>25.098700000000001</v>
      </c>
      <c r="BX149" s="36">
        <v>27.160499999999999</v>
      </c>
      <c r="BY149" s="36">
        <v>22.715299999999999</v>
      </c>
      <c r="BZ149" s="36">
        <v>45.679000000000002</v>
      </c>
      <c r="CA149" s="36">
        <v>32.222700000000003</v>
      </c>
      <c r="CB149" s="36">
        <v>51.851900000000001</v>
      </c>
      <c r="CC149" s="36">
        <v>36.2014</v>
      </c>
      <c r="CD149" s="36">
        <v>32.098799999999997</v>
      </c>
      <c r="CE149" s="36">
        <v>26.924199999999999</v>
      </c>
      <c r="CF149" s="36">
        <v>40.740699999999997</v>
      </c>
      <c r="CG149" s="36">
        <v>35.000999999999998</v>
      </c>
      <c r="CH149" s="36">
        <v>39.5062</v>
      </c>
      <c r="CI149" s="36">
        <v>20.748899999999999</v>
      </c>
      <c r="CJ149" s="36">
        <v>43.209899999999998</v>
      </c>
      <c r="CK149" s="36">
        <v>27.4482</v>
      </c>
      <c r="CL149" s="36">
        <v>25.925899999999999</v>
      </c>
      <c r="CM149" s="36">
        <v>16.879000000000001</v>
      </c>
      <c r="CN149" s="36">
        <v>28.395099999999999</v>
      </c>
      <c r="CO149" s="36">
        <v>23.936699999999998</v>
      </c>
      <c r="CP149" s="36">
        <v>32.098799999999997</v>
      </c>
      <c r="CQ149" s="36">
        <v>28.467199999999998</v>
      </c>
    </row>
    <row r="150" spans="1:95" x14ac:dyDescent="0.25">
      <c r="A150" s="47">
        <v>406969</v>
      </c>
      <c r="B150" s="48" t="s">
        <v>193</v>
      </c>
      <c r="C150" s="69" t="s">
        <v>25</v>
      </c>
      <c r="D150" s="48" t="s">
        <v>46</v>
      </c>
      <c r="E150" s="70">
        <v>5</v>
      </c>
      <c r="F150" s="49">
        <v>41.481499999999997</v>
      </c>
      <c r="G150" s="49">
        <v>27.666399999999999</v>
      </c>
      <c r="H150" s="49">
        <v>59.259300000000003</v>
      </c>
      <c r="I150" s="49">
        <v>35.4544</v>
      </c>
      <c r="J150" s="49">
        <v>57.036999999999999</v>
      </c>
      <c r="K150" s="49">
        <v>28.089200000000002</v>
      </c>
      <c r="L150" s="49">
        <v>45.925899999999999</v>
      </c>
      <c r="M150" s="49">
        <v>28.682200000000002</v>
      </c>
      <c r="N150" s="49">
        <v>62.963000000000001</v>
      </c>
      <c r="O150" s="49">
        <v>36.3917</v>
      </c>
      <c r="P150" s="49">
        <v>45.925899999999999</v>
      </c>
      <c r="Q150" s="49">
        <v>31.212</v>
      </c>
      <c r="R150" s="49">
        <v>37.777799999999999</v>
      </c>
      <c r="S150" s="49">
        <v>27.154599999999999</v>
      </c>
      <c r="T150" s="49">
        <v>43.703699999999998</v>
      </c>
      <c r="U150" s="49">
        <v>27.360499999999998</v>
      </c>
      <c r="V150" s="36">
        <v>44.444400000000002</v>
      </c>
      <c r="W150" s="36">
        <v>37.6051</v>
      </c>
      <c r="X150" s="36">
        <v>33.333300000000001</v>
      </c>
      <c r="Y150" s="36">
        <v>28.4268</v>
      </c>
      <c r="Z150" s="36">
        <v>22.222200000000001</v>
      </c>
      <c r="AA150" s="36">
        <v>25.6235</v>
      </c>
      <c r="AB150" s="36">
        <v>26.666699999999999</v>
      </c>
      <c r="AC150" s="36">
        <v>24.204499999999999</v>
      </c>
      <c r="AD150" s="36">
        <v>22.963000000000001</v>
      </c>
      <c r="AE150" s="36">
        <v>21.108499999999999</v>
      </c>
      <c r="AF150" s="36">
        <v>25.185199999999998</v>
      </c>
      <c r="AG150" s="36">
        <v>23.7363</v>
      </c>
      <c r="AH150" s="36">
        <v>25.185199999999998</v>
      </c>
      <c r="AI150" s="36">
        <v>28.564599999999999</v>
      </c>
      <c r="AJ150" s="36">
        <v>26.666699999999999</v>
      </c>
      <c r="AK150" s="36">
        <v>28.069199999999999</v>
      </c>
      <c r="AL150" s="36">
        <v>27.407399999999999</v>
      </c>
      <c r="AM150" s="36">
        <v>30.392099999999999</v>
      </c>
      <c r="AN150" s="36">
        <v>31.1111</v>
      </c>
      <c r="AO150" s="36">
        <v>30.484300000000001</v>
      </c>
      <c r="AP150" s="36">
        <v>32.592599999999997</v>
      </c>
      <c r="AQ150" s="36">
        <v>28.857800000000001</v>
      </c>
      <c r="AR150" s="36">
        <v>37.036999999999999</v>
      </c>
      <c r="AS150" s="36">
        <v>26.800999999999998</v>
      </c>
      <c r="AT150" s="36">
        <v>22.963000000000001</v>
      </c>
      <c r="AU150" s="36">
        <v>24.435300000000002</v>
      </c>
      <c r="AV150" s="36">
        <v>27.407399999999999</v>
      </c>
      <c r="AW150" s="36">
        <v>24.9129</v>
      </c>
      <c r="AX150" s="36">
        <v>58.518500000000003</v>
      </c>
      <c r="AY150" s="36">
        <v>22.647400000000001</v>
      </c>
      <c r="AZ150" s="36">
        <v>27.407399999999999</v>
      </c>
      <c r="BA150" s="36">
        <v>21.659500000000001</v>
      </c>
      <c r="BB150" s="36">
        <v>22.963000000000001</v>
      </c>
      <c r="BC150" s="36">
        <v>27.360499999999998</v>
      </c>
      <c r="BD150" s="36">
        <v>20.7407</v>
      </c>
      <c r="BE150" s="36">
        <v>20.4605</v>
      </c>
      <c r="BF150" s="36">
        <v>24.444400000000002</v>
      </c>
      <c r="BG150" s="36">
        <v>22.918399999999998</v>
      </c>
      <c r="BH150" s="36">
        <v>17.036999999999999</v>
      </c>
      <c r="BI150" s="36">
        <v>18.2881</v>
      </c>
      <c r="BJ150" s="36">
        <v>28.148099999999999</v>
      </c>
      <c r="BK150" s="36">
        <v>22.423300000000001</v>
      </c>
      <c r="BL150" s="36">
        <v>21.4815</v>
      </c>
      <c r="BM150" s="36">
        <v>24.7773</v>
      </c>
      <c r="BN150" s="36">
        <v>28.8889</v>
      </c>
      <c r="BO150" s="36">
        <v>25.226199999999999</v>
      </c>
      <c r="BP150" s="36">
        <v>24.444400000000002</v>
      </c>
      <c r="BQ150" s="36">
        <v>23.994900000000001</v>
      </c>
      <c r="BR150" s="36">
        <v>22.963000000000001</v>
      </c>
      <c r="BS150" s="36">
        <v>21.108499999999999</v>
      </c>
      <c r="BT150" s="36">
        <v>18.5185</v>
      </c>
      <c r="BU150" s="36">
        <v>20.786999999999999</v>
      </c>
      <c r="BV150" s="36">
        <v>22.222200000000001</v>
      </c>
      <c r="BW150" s="36">
        <v>26.590800000000002</v>
      </c>
      <c r="BX150" s="36">
        <v>21.4815</v>
      </c>
      <c r="BY150" s="36">
        <v>23.7363</v>
      </c>
      <c r="BZ150" s="36">
        <v>37.036999999999999</v>
      </c>
      <c r="CA150" s="36">
        <v>30.3367</v>
      </c>
      <c r="CB150" s="36">
        <v>43.703699999999998</v>
      </c>
      <c r="CC150" s="36">
        <v>33.198399999999999</v>
      </c>
      <c r="CD150" s="36">
        <v>31.851900000000001</v>
      </c>
      <c r="CE150" s="36">
        <v>25.579699999999999</v>
      </c>
      <c r="CF150" s="36">
        <v>34.074100000000001</v>
      </c>
      <c r="CG150" s="36">
        <v>30.5578</v>
      </c>
      <c r="CH150" s="36">
        <v>24.444400000000002</v>
      </c>
      <c r="CI150" s="36">
        <v>23.994900000000001</v>
      </c>
      <c r="CJ150" s="36">
        <v>26.666699999999999</v>
      </c>
      <c r="CK150" s="36">
        <v>24.204499999999999</v>
      </c>
      <c r="CL150" s="36">
        <v>17.036999999999999</v>
      </c>
      <c r="CM150" s="36">
        <v>20.867799999999999</v>
      </c>
      <c r="CN150" s="36">
        <v>33.333300000000001</v>
      </c>
      <c r="CO150" s="36">
        <v>27.524100000000001</v>
      </c>
      <c r="CP150" s="36">
        <v>30.3704</v>
      </c>
      <c r="CQ150" s="36">
        <v>26.421399999999998</v>
      </c>
    </row>
    <row r="151" spans="1:95" x14ac:dyDescent="0.25">
      <c r="A151" s="47">
        <v>406970</v>
      </c>
      <c r="B151" s="48" t="s">
        <v>194</v>
      </c>
      <c r="C151" s="69" t="s">
        <v>25</v>
      </c>
      <c r="D151" s="48" t="s">
        <v>46</v>
      </c>
      <c r="E151" s="70">
        <v>5</v>
      </c>
      <c r="F151" s="49">
        <v>38.461500000000001</v>
      </c>
      <c r="G151" s="49">
        <v>29.352</v>
      </c>
      <c r="H151" s="49">
        <v>62.820500000000003</v>
      </c>
      <c r="I151" s="49">
        <v>34.418199999999999</v>
      </c>
      <c r="J151" s="49">
        <v>51.2821</v>
      </c>
      <c r="K151" s="49">
        <v>31.595700000000001</v>
      </c>
      <c r="L151" s="49">
        <v>39.743600000000001</v>
      </c>
      <c r="M151" s="49">
        <v>31.296800000000001</v>
      </c>
      <c r="N151" s="49">
        <v>64.102599999999995</v>
      </c>
      <c r="O151" s="49">
        <v>41.012799999999999</v>
      </c>
      <c r="P151" s="49">
        <v>44.8718</v>
      </c>
      <c r="Q151" s="49">
        <v>35.203899999999997</v>
      </c>
      <c r="R151" s="49">
        <v>17.948699999999999</v>
      </c>
      <c r="S151" s="49">
        <v>23.533899999999999</v>
      </c>
      <c r="T151" s="49">
        <v>33.333300000000001</v>
      </c>
      <c r="U151" s="49">
        <v>29.8142</v>
      </c>
      <c r="V151" s="36">
        <v>51.2821</v>
      </c>
      <c r="W151" s="36">
        <v>32.9724</v>
      </c>
      <c r="X151" s="36">
        <v>39.743600000000001</v>
      </c>
      <c r="Y151" s="36">
        <v>32.686</v>
      </c>
      <c r="Z151" s="36">
        <v>32.051299999999998</v>
      </c>
      <c r="AA151" s="36">
        <v>27.456299999999999</v>
      </c>
      <c r="AB151" s="36">
        <v>38.461500000000001</v>
      </c>
      <c r="AC151" s="36">
        <v>24.39</v>
      </c>
      <c r="AD151" s="36">
        <v>28.205100000000002</v>
      </c>
      <c r="AE151" s="36">
        <v>24.39</v>
      </c>
      <c r="AF151" s="36">
        <v>21.794899999999998</v>
      </c>
      <c r="AG151" s="36">
        <v>18.7197</v>
      </c>
      <c r="AH151" s="36">
        <v>33.333300000000001</v>
      </c>
      <c r="AI151" s="36">
        <v>26.666699999999999</v>
      </c>
      <c r="AJ151" s="36">
        <v>37.179499999999997</v>
      </c>
      <c r="AK151" s="36">
        <v>34.418199999999999</v>
      </c>
      <c r="AL151" s="36">
        <v>37.179499999999997</v>
      </c>
      <c r="AM151" s="36">
        <v>36.910600000000002</v>
      </c>
      <c r="AN151" s="36">
        <v>24.359000000000002</v>
      </c>
      <c r="AO151" s="36">
        <v>20.127800000000001</v>
      </c>
      <c r="AP151" s="36">
        <v>33.333300000000001</v>
      </c>
      <c r="AQ151" s="36">
        <v>29.8142</v>
      </c>
      <c r="AR151" s="36">
        <v>30.769200000000001</v>
      </c>
      <c r="AS151" s="36">
        <v>29.699300000000001</v>
      </c>
      <c r="AT151" s="36">
        <v>20.512799999999999</v>
      </c>
      <c r="AU151" s="36">
        <v>28.404900000000001</v>
      </c>
      <c r="AV151" s="36">
        <v>28.205100000000002</v>
      </c>
      <c r="AW151" s="36">
        <v>26.148800000000001</v>
      </c>
      <c r="AX151" s="36">
        <v>70.512799999999999</v>
      </c>
      <c r="AY151" s="36">
        <v>25.520199999999999</v>
      </c>
      <c r="AZ151" s="36">
        <v>32.051299999999998</v>
      </c>
      <c r="BA151" s="36">
        <v>27.456299999999999</v>
      </c>
      <c r="BB151" s="36">
        <v>20.512799999999999</v>
      </c>
      <c r="BC151" s="36">
        <v>25.081099999999999</v>
      </c>
      <c r="BD151" s="36">
        <v>24.359000000000002</v>
      </c>
      <c r="BE151" s="36">
        <v>27.580500000000001</v>
      </c>
      <c r="BF151" s="36">
        <v>19.230799999999999</v>
      </c>
      <c r="BG151" s="36">
        <v>23.424700000000001</v>
      </c>
      <c r="BH151" s="36">
        <v>24.359000000000002</v>
      </c>
      <c r="BI151" s="36">
        <v>20.127800000000001</v>
      </c>
      <c r="BJ151" s="36">
        <v>34.615400000000001</v>
      </c>
      <c r="BK151" s="36">
        <v>25.786799999999999</v>
      </c>
      <c r="BL151" s="36">
        <v>19.230799999999999</v>
      </c>
      <c r="BM151" s="36">
        <v>25.250900000000001</v>
      </c>
      <c r="BN151" s="36">
        <v>30.769200000000001</v>
      </c>
      <c r="BO151" s="36">
        <v>20.9191</v>
      </c>
      <c r="BP151" s="36">
        <v>28.205100000000002</v>
      </c>
      <c r="BQ151" s="36">
        <v>30.829000000000001</v>
      </c>
      <c r="BR151" s="36">
        <v>38.461500000000001</v>
      </c>
      <c r="BS151" s="36">
        <v>30.829000000000001</v>
      </c>
      <c r="BT151" s="36">
        <v>34.615400000000001</v>
      </c>
      <c r="BU151" s="36">
        <v>34.616300000000003</v>
      </c>
      <c r="BV151" s="36">
        <v>20.512799999999999</v>
      </c>
      <c r="BW151" s="36">
        <v>19.0366</v>
      </c>
      <c r="BX151" s="36">
        <v>24.359000000000002</v>
      </c>
      <c r="BY151" s="36">
        <v>25.919</v>
      </c>
      <c r="BZ151" s="36">
        <v>32.051299999999998</v>
      </c>
      <c r="CA151" s="36">
        <v>24.0014</v>
      </c>
      <c r="CB151" s="36">
        <v>42.307699999999997</v>
      </c>
      <c r="CC151" s="36">
        <v>35.972499999999997</v>
      </c>
      <c r="CD151" s="36">
        <v>41.025599999999997</v>
      </c>
      <c r="CE151" s="36">
        <v>28.7637</v>
      </c>
      <c r="CF151" s="36">
        <v>43.589700000000001</v>
      </c>
      <c r="CG151" s="36">
        <v>26.279199999999999</v>
      </c>
      <c r="CH151" s="36">
        <v>29.487200000000001</v>
      </c>
      <c r="CI151" s="36">
        <v>31.730699999999999</v>
      </c>
      <c r="CJ151" s="36">
        <v>35.897399999999998</v>
      </c>
      <c r="CK151" s="36">
        <v>24.806899999999999</v>
      </c>
      <c r="CL151" s="36">
        <v>29.487200000000001</v>
      </c>
      <c r="CM151" s="36">
        <v>28.793399999999998</v>
      </c>
      <c r="CN151" s="36">
        <v>29.487200000000001</v>
      </c>
      <c r="CO151" s="36">
        <v>23.7148</v>
      </c>
      <c r="CP151" s="36">
        <v>30.769200000000001</v>
      </c>
      <c r="CQ151" s="36">
        <v>28.1631</v>
      </c>
    </row>
    <row r="152" spans="1:95" x14ac:dyDescent="0.25">
      <c r="A152" s="47">
        <v>406971</v>
      </c>
      <c r="B152" s="48" t="s">
        <v>195</v>
      </c>
      <c r="C152" s="69" t="s">
        <v>25</v>
      </c>
      <c r="D152" s="48" t="s">
        <v>46</v>
      </c>
      <c r="E152" s="70">
        <v>5</v>
      </c>
      <c r="F152" s="49">
        <v>51.449300000000001</v>
      </c>
      <c r="G152" s="49">
        <v>27.850100000000001</v>
      </c>
      <c r="H152" s="49">
        <v>71.739099999999993</v>
      </c>
      <c r="I152" s="49">
        <v>27.187000000000001</v>
      </c>
      <c r="J152" s="49">
        <v>57.246400000000001</v>
      </c>
      <c r="K152" s="49">
        <v>31.161100000000001</v>
      </c>
      <c r="L152" s="49">
        <v>45.652200000000001</v>
      </c>
      <c r="M152" s="49">
        <v>24.7044</v>
      </c>
      <c r="N152" s="49">
        <v>75.362300000000005</v>
      </c>
      <c r="O152" s="49">
        <v>27.6082</v>
      </c>
      <c r="P152" s="49">
        <v>52.173900000000003</v>
      </c>
      <c r="Q152" s="49">
        <v>25.965</v>
      </c>
      <c r="R152" s="49">
        <v>31.159400000000002</v>
      </c>
      <c r="S152" s="49">
        <v>27.579000000000001</v>
      </c>
      <c r="T152" s="49">
        <v>44.927500000000002</v>
      </c>
      <c r="U152" s="49">
        <v>30.806000000000001</v>
      </c>
      <c r="V152" s="36">
        <v>55.072499999999998</v>
      </c>
      <c r="W152" s="36">
        <v>32.369300000000003</v>
      </c>
      <c r="X152" s="36">
        <v>45.652200000000001</v>
      </c>
      <c r="Y152" s="36">
        <v>30.919</v>
      </c>
      <c r="Z152" s="36">
        <v>31.159400000000002</v>
      </c>
      <c r="AA152" s="36">
        <v>33.994999999999997</v>
      </c>
      <c r="AB152" s="36">
        <v>24.637699999999999</v>
      </c>
      <c r="AC152" s="36">
        <v>23.763000000000002</v>
      </c>
      <c r="AD152" s="36">
        <v>15.942</v>
      </c>
      <c r="AE152" s="36">
        <v>20.774100000000001</v>
      </c>
      <c r="AF152" s="36">
        <v>34.058</v>
      </c>
      <c r="AG152" s="36">
        <v>22.7592</v>
      </c>
      <c r="AH152" s="36">
        <v>31.159400000000002</v>
      </c>
      <c r="AI152" s="36">
        <v>27.579000000000001</v>
      </c>
      <c r="AJ152" s="36">
        <v>42.029000000000003</v>
      </c>
      <c r="AK152" s="36">
        <v>31.7667</v>
      </c>
      <c r="AL152" s="36">
        <v>43.478299999999997</v>
      </c>
      <c r="AM152" s="36">
        <v>32.863</v>
      </c>
      <c r="AN152" s="36">
        <v>21.739100000000001</v>
      </c>
      <c r="AO152" s="36">
        <v>22.462499999999999</v>
      </c>
      <c r="AP152" s="36">
        <v>36.231900000000003</v>
      </c>
      <c r="AQ152" s="36">
        <v>31.29</v>
      </c>
      <c r="AR152" s="36">
        <v>41.304299999999998</v>
      </c>
      <c r="AS152" s="36">
        <v>29.966899999999999</v>
      </c>
      <c r="AT152" s="36">
        <v>34.782600000000002</v>
      </c>
      <c r="AU152" s="36">
        <v>28.070900000000002</v>
      </c>
      <c r="AV152" s="36">
        <v>29.710100000000001</v>
      </c>
      <c r="AW152" s="36">
        <v>28.308900000000001</v>
      </c>
      <c r="AX152" s="36">
        <v>67.391300000000001</v>
      </c>
      <c r="AY152" s="36">
        <v>23.819400000000002</v>
      </c>
      <c r="AZ152" s="36">
        <v>19.565200000000001</v>
      </c>
      <c r="BA152" s="36">
        <v>22.853400000000001</v>
      </c>
      <c r="BB152" s="36">
        <v>24.637699999999999</v>
      </c>
      <c r="BC152" s="36">
        <v>28.488499999999998</v>
      </c>
      <c r="BD152" s="36">
        <v>29.710100000000001</v>
      </c>
      <c r="BE152" s="36">
        <v>30.814699999999998</v>
      </c>
      <c r="BF152" s="36">
        <v>22.463799999999999</v>
      </c>
      <c r="BG152" s="36">
        <v>21.145399999999999</v>
      </c>
      <c r="BH152" s="36">
        <v>33.333300000000001</v>
      </c>
      <c r="BI152" s="36">
        <v>26.293700000000001</v>
      </c>
      <c r="BJ152" s="36">
        <v>28.985499999999998</v>
      </c>
      <c r="BK152" s="36">
        <v>23.943000000000001</v>
      </c>
      <c r="BL152" s="36">
        <v>23.913</v>
      </c>
      <c r="BM152" s="36">
        <v>25.975300000000001</v>
      </c>
      <c r="BN152" s="36">
        <v>29.710100000000001</v>
      </c>
      <c r="BO152" s="36">
        <v>28.308900000000001</v>
      </c>
      <c r="BP152" s="36">
        <v>22.463799999999999</v>
      </c>
      <c r="BQ152" s="36">
        <v>27.265799999999999</v>
      </c>
      <c r="BR152" s="36">
        <v>30.434799999999999</v>
      </c>
      <c r="BS152" s="36">
        <v>27.058299999999999</v>
      </c>
      <c r="BT152" s="36">
        <v>30.434799999999999</v>
      </c>
      <c r="BU152" s="36">
        <v>30.4907</v>
      </c>
      <c r="BV152" s="36">
        <v>25.362300000000001</v>
      </c>
      <c r="BW152" s="36">
        <v>27.383700000000001</v>
      </c>
      <c r="BX152" s="36">
        <v>26.087</v>
      </c>
      <c r="BY152" s="36">
        <v>27.137499999999999</v>
      </c>
      <c r="BZ152" s="36">
        <v>39.8551</v>
      </c>
      <c r="CA152" s="36">
        <v>31.91</v>
      </c>
      <c r="CB152" s="36">
        <v>34.782600000000002</v>
      </c>
      <c r="CC152" s="36">
        <v>32.9283</v>
      </c>
      <c r="CD152" s="36">
        <v>31.159400000000002</v>
      </c>
      <c r="CE152" s="36">
        <v>26.668700000000001</v>
      </c>
      <c r="CF152" s="36">
        <v>34.782600000000002</v>
      </c>
      <c r="CG152" s="36">
        <v>30.5962</v>
      </c>
      <c r="CH152" s="36">
        <v>25.362300000000001</v>
      </c>
      <c r="CI152" s="36">
        <v>25.5167</v>
      </c>
      <c r="CJ152" s="36">
        <v>35.507199999999997</v>
      </c>
      <c r="CK152" s="36">
        <v>25.726199999999999</v>
      </c>
      <c r="CL152" s="36">
        <v>21.739100000000001</v>
      </c>
      <c r="CM152" s="36">
        <v>24.5627</v>
      </c>
      <c r="CN152" s="36">
        <v>23.913</v>
      </c>
      <c r="CO152" s="36">
        <v>20.683399999999999</v>
      </c>
      <c r="CP152" s="36">
        <v>26.087</v>
      </c>
      <c r="CQ152" s="36">
        <v>32.136299999999999</v>
      </c>
    </row>
    <row r="153" spans="1:95" x14ac:dyDescent="0.25">
      <c r="A153" s="47">
        <v>406972</v>
      </c>
      <c r="B153" s="48" t="s">
        <v>196</v>
      </c>
      <c r="C153" s="69" t="s">
        <v>25</v>
      </c>
      <c r="D153" s="48" t="s">
        <v>46</v>
      </c>
      <c r="E153" s="70">
        <v>5</v>
      </c>
      <c r="F153" s="49">
        <v>47.619</v>
      </c>
      <c r="G153" s="49">
        <v>30.5566</v>
      </c>
      <c r="H153" s="49">
        <v>46.666699999999999</v>
      </c>
      <c r="I153" s="49">
        <v>38.091700000000003</v>
      </c>
      <c r="J153" s="49">
        <v>56.1905</v>
      </c>
      <c r="K153" s="49">
        <v>32.106299999999997</v>
      </c>
      <c r="L153" s="49">
        <v>57.142899999999997</v>
      </c>
      <c r="M153" s="49">
        <v>23.6691</v>
      </c>
      <c r="N153" s="49">
        <v>68.571399999999997</v>
      </c>
      <c r="O153" s="49">
        <v>29.085000000000001</v>
      </c>
      <c r="P153" s="49">
        <v>47.619</v>
      </c>
      <c r="Q153" s="49">
        <v>25.928100000000001</v>
      </c>
      <c r="R153" s="49">
        <v>40</v>
      </c>
      <c r="S153" s="49">
        <v>26.5684</v>
      </c>
      <c r="T153" s="49">
        <v>47.619</v>
      </c>
      <c r="U153" s="49">
        <v>31.608000000000001</v>
      </c>
      <c r="V153" s="36">
        <v>53.333300000000001</v>
      </c>
      <c r="W153" s="36">
        <v>33.528799999999997</v>
      </c>
      <c r="X153" s="36">
        <v>48.571399999999997</v>
      </c>
      <c r="Y153" s="36">
        <v>29.530999999999999</v>
      </c>
      <c r="Z153" s="36">
        <v>32.381</v>
      </c>
      <c r="AA153" s="36">
        <v>32.825299999999999</v>
      </c>
      <c r="AB153" s="36">
        <v>22.857099999999999</v>
      </c>
      <c r="AC153" s="36">
        <v>26.533300000000001</v>
      </c>
      <c r="AD153" s="36">
        <v>23.8095</v>
      </c>
      <c r="AE153" s="36">
        <v>25.011700000000001</v>
      </c>
      <c r="AF153" s="36">
        <v>23.8095</v>
      </c>
      <c r="AG153" s="36">
        <v>23.6691</v>
      </c>
      <c r="AH153" s="36">
        <v>37.142899999999997</v>
      </c>
      <c r="AI153" s="36">
        <v>22.537400000000002</v>
      </c>
      <c r="AJ153" s="36">
        <v>43.8095</v>
      </c>
      <c r="AK153" s="36">
        <v>32.106299999999997</v>
      </c>
      <c r="AL153" s="36">
        <v>45.714300000000001</v>
      </c>
      <c r="AM153" s="36">
        <v>29.245100000000001</v>
      </c>
      <c r="AN153" s="36">
        <v>22.857099999999999</v>
      </c>
      <c r="AO153" s="36">
        <v>27.7376</v>
      </c>
      <c r="AP153" s="36">
        <v>24.761900000000001</v>
      </c>
      <c r="AQ153" s="36">
        <v>23.351299999999998</v>
      </c>
      <c r="AR153" s="36">
        <v>39.047600000000003</v>
      </c>
      <c r="AS153" s="36">
        <v>31.8141</v>
      </c>
      <c r="AT153" s="36">
        <v>14.2857</v>
      </c>
      <c r="AU153" s="36">
        <v>18.5869</v>
      </c>
      <c r="AV153" s="36">
        <v>30.476199999999999</v>
      </c>
      <c r="AW153" s="36">
        <v>23.391300000000001</v>
      </c>
      <c r="AX153" s="36">
        <v>63.8095</v>
      </c>
      <c r="AY153" s="36">
        <v>26.036000000000001</v>
      </c>
      <c r="AZ153" s="36">
        <v>29.523800000000001</v>
      </c>
      <c r="BA153" s="36">
        <v>28.8918</v>
      </c>
      <c r="BB153" s="36">
        <v>20</v>
      </c>
      <c r="BC153" s="36">
        <v>24.521599999999999</v>
      </c>
      <c r="BD153" s="36">
        <v>32.381</v>
      </c>
      <c r="BE153" s="36">
        <v>26.178999999999998</v>
      </c>
      <c r="BF153" s="36">
        <v>30.476199999999999</v>
      </c>
      <c r="BG153" s="36">
        <v>21.9498</v>
      </c>
      <c r="BH153" s="36">
        <v>27.619</v>
      </c>
      <c r="BI153" s="36">
        <v>28.566800000000001</v>
      </c>
      <c r="BJ153" s="36">
        <v>28.571400000000001</v>
      </c>
      <c r="BK153" s="36">
        <v>24.4453</v>
      </c>
      <c r="BL153" s="36">
        <v>20</v>
      </c>
      <c r="BM153" s="36">
        <v>23.150500000000001</v>
      </c>
      <c r="BN153" s="36">
        <v>24.761900000000001</v>
      </c>
      <c r="BO153" s="36">
        <v>23.351299999999998</v>
      </c>
      <c r="BP153" s="36">
        <v>21.904800000000002</v>
      </c>
      <c r="BQ153" s="36">
        <v>24.176400000000001</v>
      </c>
      <c r="BR153" s="36">
        <v>24.761900000000001</v>
      </c>
      <c r="BS153" s="36">
        <v>23.351299999999998</v>
      </c>
      <c r="BT153" s="36">
        <v>33.333300000000001</v>
      </c>
      <c r="BU153" s="36">
        <v>25.5655</v>
      </c>
      <c r="BV153" s="36">
        <v>26.666699999999999</v>
      </c>
      <c r="BW153" s="36">
        <v>26.5684</v>
      </c>
      <c r="BX153" s="36">
        <v>25.714300000000001</v>
      </c>
      <c r="BY153" s="36">
        <v>25.674800000000001</v>
      </c>
      <c r="BZ153" s="36">
        <v>25.714300000000001</v>
      </c>
      <c r="CA153" s="36">
        <v>21.520199999999999</v>
      </c>
      <c r="CB153" s="36">
        <v>40.952399999999997</v>
      </c>
      <c r="CC153" s="36">
        <v>35.319000000000003</v>
      </c>
      <c r="CD153" s="36">
        <v>37.142899999999997</v>
      </c>
      <c r="CE153" s="36">
        <v>25.271599999999999</v>
      </c>
      <c r="CF153" s="36">
        <v>24.761900000000001</v>
      </c>
      <c r="CG153" s="36">
        <v>24.711200000000002</v>
      </c>
      <c r="CH153" s="36">
        <v>17.142900000000001</v>
      </c>
      <c r="CI153" s="36">
        <v>21.9498</v>
      </c>
      <c r="CJ153" s="36">
        <v>36.1905</v>
      </c>
      <c r="CK153" s="36">
        <v>33.695500000000003</v>
      </c>
      <c r="CL153" s="36">
        <v>22.857099999999999</v>
      </c>
      <c r="CM153" s="36">
        <v>23.9436</v>
      </c>
      <c r="CN153" s="36">
        <v>18.095199999999998</v>
      </c>
      <c r="CO153" s="36">
        <v>18.687100000000001</v>
      </c>
      <c r="CP153" s="36">
        <v>28.571400000000001</v>
      </c>
      <c r="CQ153" s="36">
        <v>24.4453</v>
      </c>
    </row>
    <row r="154" spans="1:95" x14ac:dyDescent="0.25">
      <c r="A154" s="47">
        <v>406974</v>
      </c>
      <c r="B154" s="48" t="s">
        <v>197</v>
      </c>
      <c r="C154" s="69" t="s">
        <v>25</v>
      </c>
      <c r="D154" s="48" t="s">
        <v>46</v>
      </c>
      <c r="E154" s="70">
        <v>5</v>
      </c>
      <c r="F154" s="49">
        <v>28.472200000000001</v>
      </c>
      <c r="G154" s="49">
        <v>24.782299999999999</v>
      </c>
      <c r="H154" s="49">
        <v>45.1389</v>
      </c>
      <c r="I154" s="49">
        <v>33.325899999999997</v>
      </c>
      <c r="J154" s="49">
        <v>50.694400000000002</v>
      </c>
      <c r="K154" s="49">
        <v>24.782299999999999</v>
      </c>
      <c r="L154" s="49">
        <v>44.444400000000002</v>
      </c>
      <c r="M154" s="49">
        <v>29.4419</v>
      </c>
      <c r="N154" s="49">
        <v>59.722200000000001</v>
      </c>
      <c r="O154" s="49">
        <v>36.357999999999997</v>
      </c>
      <c r="P154" s="49">
        <v>38.8889</v>
      </c>
      <c r="Q154" s="49">
        <v>33.919199999999996</v>
      </c>
      <c r="R154" s="49">
        <v>35.416699999999999</v>
      </c>
      <c r="S154" s="49">
        <v>24.2195</v>
      </c>
      <c r="T154" s="49">
        <v>38.194400000000002</v>
      </c>
      <c r="U154" s="49">
        <v>30.742999999999999</v>
      </c>
      <c r="V154" s="36">
        <v>46.527799999999999</v>
      </c>
      <c r="W154" s="36">
        <v>32.7896</v>
      </c>
      <c r="X154" s="36">
        <v>39.583300000000001</v>
      </c>
      <c r="Y154" s="36">
        <v>25.410299999999999</v>
      </c>
      <c r="Z154" s="36">
        <v>27.777799999999999</v>
      </c>
      <c r="AA154" s="36">
        <v>29.4419</v>
      </c>
      <c r="AB154" s="36">
        <v>28.472200000000001</v>
      </c>
      <c r="AC154" s="36">
        <v>22.794799999999999</v>
      </c>
      <c r="AD154" s="36">
        <v>26.3889</v>
      </c>
      <c r="AE154" s="36">
        <v>26.594200000000001</v>
      </c>
      <c r="AF154" s="36">
        <v>27.083300000000001</v>
      </c>
      <c r="AG154" s="36">
        <v>24.462299999999999</v>
      </c>
      <c r="AH154" s="36">
        <v>25.694400000000002</v>
      </c>
      <c r="AI154" s="36">
        <v>27.709700000000002</v>
      </c>
      <c r="AJ154" s="36">
        <v>41.666699999999999</v>
      </c>
      <c r="AK154" s="36">
        <v>31.883400000000002</v>
      </c>
      <c r="AL154" s="36">
        <v>27.083300000000001</v>
      </c>
      <c r="AM154" s="36">
        <v>29.7</v>
      </c>
      <c r="AN154" s="36">
        <v>20.1389</v>
      </c>
      <c r="AO154" s="36">
        <v>26.399000000000001</v>
      </c>
      <c r="AP154" s="36">
        <v>23.6111</v>
      </c>
      <c r="AQ154" s="36">
        <v>25.689900000000002</v>
      </c>
      <c r="AR154" s="36">
        <v>34.027799999999999</v>
      </c>
      <c r="AS154" s="36">
        <v>29.5671</v>
      </c>
      <c r="AT154" s="36">
        <v>18.055599999999998</v>
      </c>
      <c r="AU154" s="36">
        <v>26.594200000000001</v>
      </c>
      <c r="AV154" s="36">
        <v>26.3889</v>
      </c>
      <c r="AW154" s="36">
        <v>21.698899999999998</v>
      </c>
      <c r="AX154" s="36">
        <v>57.6389</v>
      </c>
      <c r="AY154" s="36">
        <v>21.459299999999999</v>
      </c>
      <c r="AZ154" s="36">
        <v>27.083300000000001</v>
      </c>
      <c r="BA154" s="36">
        <v>25.410299999999999</v>
      </c>
      <c r="BB154" s="36">
        <v>34.722200000000001</v>
      </c>
      <c r="BC154" s="36">
        <v>27.468699999999998</v>
      </c>
      <c r="BD154" s="36">
        <v>22.222200000000001</v>
      </c>
      <c r="BE154" s="36">
        <v>24.148199999999999</v>
      </c>
      <c r="BF154" s="36">
        <v>19.444400000000002</v>
      </c>
      <c r="BG154" s="36">
        <v>25.5746</v>
      </c>
      <c r="BH154" s="36">
        <v>35.416699999999999</v>
      </c>
      <c r="BI154" s="36">
        <v>25.1767</v>
      </c>
      <c r="BJ154" s="36">
        <v>25</v>
      </c>
      <c r="BK154" s="36">
        <v>27.931000000000001</v>
      </c>
      <c r="BL154" s="36">
        <v>19.444400000000002</v>
      </c>
      <c r="BM154" s="36">
        <v>22.632200000000001</v>
      </c>
      <c r="BN154" s="36">
        <v>25</v>
      </c>
      <c r="BO154" s="36">
        <v>26.183599999999998</v>
      </c>
      <c r="BP154" s="36">
        <v>28.472200000000001</v>
      </c>
      <c r="BQ154" s="36">
        <v>25.718599999999999</v>
      </c>
      <c r="BR154" s="36">
        <v>27.777799999999999</v>
      </c>
      <c r="BS154" s="36">
        <v>23.148499999999999</v>
      </c>
      <c r="BT154" s="36">
        <v>27.777799999999999</v>
      </c>
      <c r="BU154" s="36">
        <v>25.1081</v>
      </c>
      <c r="BV154" s="36">
        <v>25.694400000000002</v>
      </c>
      <c r="BW154" s="36">
        <v>29.366499999999998</v>
      </c>
      <c r="BX154" s="36">
        <v>22.222200000000001</v>
      </c>
      <c r="BY154" s="36">
        <v>25.1081</v>
      </c>
      <c r="BZ154" s="36">
        <v>35.416699999999999</v>
      </c>
      <c r="CA154" s="36">
        <v>28.687799999999999</v>
      </c>
      <c r="CB154" s="36">
        <v>34.722200000000001</v>
      </c>
      <c r="CC154" s="36">
        <v>28.316299999999998</v>
      </c>
      <c r="CD154" s="36">
        <v>27.777799999999999</v>
      </c>
      <c r="CE154" s="36">
        <v>27.7896</v>
      </c>
      <c r="CF154" s="36">
        <v>36.805599999999998</v>
      </c>
      <c r="CG154" s="36">
        <v>27.709700000000002</v>
      </c>
      <c r="CH154" s="36">
        <v>27.083300000000001</v>
      </c>
      <c r="CI154" s="36">
        <v>25.410299999999999</v>
      </c>
      <c r="CJ154" s="36">
        <v>27.777799999999999</v>
      </c>
      <c r="CK154" s="36">
        <v>26.032699999999998</v>
      </c>
      <c r="CL154" s="36">
        <v>20.1389</v>
      </c>
      <c r="CM154" s="36">
        <v>22.533999999999999</v>
      </c>
      <c r="CN154" s="36">
        <v>22.916699999999999</v>
      </c>
      <c r="CO154" s="36">
        <v>23.9742</v>
      </c>
      <c r="CP154" s="36">
        <v>24.305599999999998</v>
      </c>
      <c r="CQ154" s="36">
        <v>25.4878</v>
      </c>
    </row>
    <row r="155" spans="1:95" x14ac:dyDescent="0.25">
      <c r="A155" s="47">
        <v>406975</v>
      </c>
      <c r="B155" s="48" t="s">
        <v>198</v>
      </c>
      <c r="C155" s="69" t="s">
        <v>25</v>
      </c>
      <c r="D155" s="48" t="s">
        <v>46</v>
      </c>
      <c r="E155" s="70">
        <v>5</v>
      </c>
      <c r="F155" s="49">
        <v>45.736400000000003</v>
      </c>
      <c r="G155" s="49">
        <v>28.1936</v>
      </c>
      <c r="H155" s="49">
        <v>64.341099999999997</v>
      </c>
      <c r="I155" s="49">
        <v>34.422899999999998</v>
      </c>
      <c r="J155" s="49">
        <v>56.589100000000002</v>
      </c>
      <c r="K155" s="49">
        <v>27.7316</v>
      </c>
      <c r="L155" s="49">
        <v>44.186</v>
      </c>
      <c r="M155" s="49">
        <v>33.1111</v>
      </c>
      <c r="N155" s="49">
        <v>67.441900000000004</v>
      </c>
      <c r="O155" s="49">
        <v>32.111199999999997</v>
      </c>
      <c r="P155" s="49">
        <v>47.286799999999999</v>
      </c>
      <c r="Q155" s="49">
        <v>29.3064</v>
      </c>
      <c r="R155" s="49">
        <v>37.209299999999999</v>
      </c>
      <c r="S155" s="49">
        <v>27.4192</v>
      </c>
      <c r="T155" s="49">
        <v>28.682200000000002</v>
      </c>
      <c r="U155" s="49">
        <v>24.754200000000001</v>
      </c>
      <c r="V155" s="36">
        <v>62.015500000000003</v>
      </c>
      <c r="W155" s="36">
        <v>33.791600000000003</v>
      </c>
      <c r="X155" s="36">
        <v>44.961199999999998</v>
      </c>
      <c r="Y155" s="36">
        <v>31.609200000000001</v>
      </c>
      <c r="Z155" s="36">
        <v>37.984499999999997</v>
      </c>
      <c r="AA155" s="36">
        <v>31.3551</v>
      </c>
      <c r="AB155" s="36">
        <v>38.759700000000002</v>
      </c>
      <c r="AC155" s="36">
        <v>31.648099999999999</v>
      </c>
      <c r="AD155" s="36">
        <v>23.255800000000001</v>
      </c>
      <c r="AE155" s="36">
        <v>19.966699999999999</v>
      </c>
      <c r="AF155" s="36">
        <v>27.907</v>
      </c>
      <c r="AG155" s="36">
        <v>30.800799999999999</v>
      </c>
      <c r="AH155" s="36">
        <v>26.3566</v>
      </c>
      <c r="AI155" s="36">
        <v>24.729399999999998</v>
      </c>
      <c r="AJ155" s="36">
        <v>37.209299999999999</v>
      </c>
      <c r="AK155" s="36">
        <v>29.285399999999999</v>
      </c>
      <c r="AL155" s="36">
        <v>44.186</v>
      </c>
      <c r="AM155" s="36">
        <v>30.6205</v>
      </c>
      <c r="AN155" s="36">
        <v>24.030999999999999</v>
      </c>
      <c r="AO155" s="36">
        <v>26.552900000000001</v>
      </c>
      <c r="AP155" s="36">
        <v>32.558100000000003</v>
      </c>
      <c r="AQ155" s="36">
        <v>30.418900000000001</v>
      </c>
      <c r="AR155" s="36">
        <v>48.837200000000003</v>
      </c>
      <c r="AS155" s="36">
        <v>33.609000000000002</v>
      </c>
      <c r="AT155" s="36">
        <v>28.682200000000002</v>
      </c>
      <c r="AU155" s="36">
        <v>35.322699999999998</v>
      </c>
      <c r="AV155" s="36">
        <v>22.480599999999999</v>
      </c>
      <c r="AW155" s="36">
        <v>21.480799999999999</v>
      </c>
      <c r="AX155" s="36">
        <v>72.868200000000002</v>
      </c>
      <c r="AY155" s="36">
        <v>20.900099999999998</v>
      </c>
      <c r="AZ155" s="36">
        <v>27.131799999999998</v>
      </c>
      <c r="BA155" s="36">
        <v>28.411000000000001</v>
      </c>
      <c r="BB155" s="36">
        <v>31.782900000000001</v>
      </c>
      <c r="BC155" s="36">
        <v>26.179600000000001</v>
      </c>
      <c r="BD155" s="36">
        <v>36.434100000000001</v>
      </c>
      <c r="BE155" s="36">
        <v>27.0351</v>
      </c>
      <c r="BF155" s="36">
        <v>25.581399999999999</v>
      </c>
      <c r="BG155" s="36">
        <v>20.363399999999999</v>
      </c>
      <c r="BH155" s="36">
        <v>28.682200000000002</v>
      </c>
      <c r="BI155" s="36">
        <v>24.754200000000001</v>
      </c>
      <c r="BJ155" s="36">
        <v>37.209299999999999</v>
      </c>
      <c r="BK155" s="36">
        <v>29.285399999999999</v>
      </c>
      <c r="BL155" s="36">
        <v>20.155000000000001</v>
      </c>
      <c r="BM155" s="36">
        <v>24.2774</v>
      </c>
      <c r="BN155" s="36">
        <v>31.782900000000001</v>
      </c>
      <c r="BO155" s="36">
        <v>26.179600000000001</v>
      </c>
      <c r="BP155" s="36">
        <v>31.0078</v>
      </c>
      <c r="BQ155" s="36">
        <v>33.645600000000002</v>
      </c>
      <c r="BR155" s="36">
        <v>32.558100000000003</v>
      </c>
      <c r="BS155" s="36">
        <v>26.714600000000001</v>
      </c>
      <c r="BT155" s="36">
        <v>38.759700000000002</v>
      </c>
      <c r="BU155" s="36">
        <v>28.106200000000001</v>
      </c>
      <c r="BV155" s="36">
        <v>20.930199999999999</v>
      </c>
      <c r="BW155" s="36">
        <v>20.6037</v>
      </c>
      <c r="BX155" s="36">
        <v>20.930199999999999</v>
      </c>
      <c r="BY155" s="36">
        <v>25.222000000000001</v>
      </c>
      <c r="BZ155" s="36">
        <v>36.434100000000001</v>
      </c>
      <c r="CA155" s="36">
        <v>23.92</v>
      </c>
      <c r="CB155" s="36">
        <v>54.263599999999997</v>
      </c>
      <c r="CC155" s="36">
        <v>33.351799999999997</v>
      </c>
      <c r="CD155" s="36">
        <v>38.759700000000002</v>
      </c>
      <c r="CE155" s="36">
        <v>32.473199999999999</v>
      </c>
      <c r="CF155" s="36">
        <v>41.085299999999997</v>
      </c>
      <c r="CG155" s="36">
        <v>32.397300000000001</v>
      </c>
      <c r="CH155" s="36">
        <v>30.232600000000001</v>
      </c>
      <c r="CI155" s="36">
        <v>29.826599999999999</v>
      </c>
      <c r="CJ155" s="36">
        <v>45.736400000000003</v>
      </c>
      <c r="CK155" s="36">
        <v>27.239100000000001</v>
      </c>
      <c r="CL155" s="36">
        <v>34.108499999999999</v>
      </c>
      <c r="CM155" s="36">
        <v>26.714600000000001</v>
      </c>
      <c r="CN155" s="36">
        <v>30.232600000000001</v>
      </c>
      <c r="CO155" s="36">
        <v>29.826599999999999</v>
      </c>
      <c r="CP155" s="36">
        <v>31.782900000000001</v>
      </c>
      <c r="CQ155" s="36">
        <v>29.0534</v>
      </c>
    </row>
    <row r="156" spans="1:95" x14ac:dyDescent="0.25">
      <c r="A156" s="47">
        <v>406976</v>
      </c>
      <c r="B156" s="48" t="s">
        <v>199</v>
      </c>
      <c r="C156" s="69" t="s">
        <v>25</v>
      </c>
      <c r="D156" s="48" t="s">
        <v>46</v>
      </c>
      <c r="E156" s="70">
        <v>3</v>
      </c>
      <c r="F156" s="49">
        <v>52.020200000000003</v>
      </c>
      <c r="G156" s="49">
        <v>26.455100000000002</v>
      </c>
      <c r="H156" s="49">
        <v>64.393900000000002</v>
      </c>
      <c r="I156" s="49">
        <v>32.999099999999999</v>
      </c>
      <c r="J156" s="49">
        <v>64.393900000000002</v>
      </c>
      <c r="K156" s="49">
        <v>27.992799999999999</v>
      </c>
      <c r="L156" s="49">
        <v>50</v>
      </c>
      <c r="M156" s="49">
        <v>28.085699999999999</v>
      </c>
      <c r="N156" s="49">
        <v>79.545500000000004</v>
      </c>
      <c r="O156" s="49">
        <v>23.891100000000002</v>
      </c>
      <c r="P156" s="49">
        <v>54.798000000000002</v>
      </c>
      <c r="Q156" s="49">
        <v>29.162099999999999</v>
      </c>
      <c r="R156" s="49">
        <v>33.585900000000002</v>
      </c>
      <c r="S156" s="49">
        <v>24.881799999999998</v>
      </c>
      <c r="T156" s="49">
        <v>41.414099999999998</v>
      </c>
      <c r="U156" s="49">
        <v>29.1587</v>
      </c>
      <c r="V156" s="36">
        <v>58.8384</v>
      </c>
      <c r="W156" s="36">
        <v>33.424799999999998</v>
      </c>
      <c r="X156" s="36">
        <v>46.2121</v>
      </c>
      <c r="Y156" s="36">
        <v>28.130199999999999</v>
      </c>
      <c r="Z156" s="36">
        <v>36.363599999999998</v>
      </c>
      <c r="AA156" s="36">
        <v>33.321800000000003</v>
      </c>
      <c r="AB156" s="36">
        <v>31.5657</v>
      </c>
      <c r="AC156" s="36">
        <v>25.4941</v>
      </c>
      <c r="AD156" s="36">
        <v>25.504999999999999</v>
      </c>
      <c r="AE156" s="36">
        <v>20.944600000000001</v>
      </c>
      <c r="AF156" s="36">
        <v>30.555599999999998</v>
      </c>
      <c r="AG156" s="36">
        <v>27.333200000000001</v>
      </c>
      <c r="AH156" s="36">
        <v>34.090899999999998</v>
      </c>
      <c r="AI156" s="36">
        <v>27.771599999999999</v>
      </c>
      <c r="AJ156" s="36">
        <v>40.151499999999999</v>
      </c>
      <c r="AK156" s="36">
        <v>30.749400000000001</v>
      </c>
      <c r="AL156" s="36">
        <v>42.171700000000001</v>
      </c>
      <c r="AM156" s="36">
        <v>35.156199999999998</v>
      </c>
      <c r="AN156" s="36">
        <v>20.707100000000001</v>
      </c>
      <c r="AO156" s="36">
        <v>23.127199999999998</v>
      </c>
      <c r="AP156" s="36">
        <v>51.767699999999998</v>
      </c>
      <c r="AQ156" s="36">
        <v>30.907800000000002</v>
      </c>
      <c r="AR156" s="36">
        <v>51.5152</v>
      </c>
      <c r="AS156" s="36">
        <v>31.4651</v>
      </c>
      <c r="AT156" s="36">
        <v>35.353499999999997</v>
      </c>
      <c r="AU156" s="36">
        <v>32.887</v>
      </c>
      <c r="AV156" s="36">
        <v>35.353499999999997</v>
      </c>
      <c r="AW156" s="36">
        <v>28.759399999999999</v>
      </c>
      <c r="AX156" s="36">
        <v>77.525300000000001</v>
      </c>
      <c r="AY156" s="36">
        <v>21.9863</v>
      </c>
      <c r="AZ156" s="36">
        <v>29.040400000000002</v>
      </c>
      <c r="BA156" s="36">
        <v>27.7531</v>
      </c>
      <c r="BB156" s="36">
        <v>29.797999999999998</v>
      </c>
      <c r="BC156" s="36">
        <v>26.773800000000001</v>
      </c>
      <c r="BD156" s="36">
        <v>36.616199999999999</v>
      </c>
      <c r="BE156" s="36">
        <v>33.17</v>
      </c>
      <c r="BF156" s="36">
        <v>37.373699999999999</v>
      </c>
      <c r="BG156" s="36">
        <v>27.638200000000001</v>
      </c>
      <c r="BH156" s="36">
        <v>32.828299999999999</v>
      </c>
      <c r="BI156" s="36">
        <v>25.716200000000001</v>
      </c>
      <c r="BJ156" s="36">
        <v>28.282800000000002</v>
      </c>
      <c r="BK156" s="36">
        <v>28.081099999999999</v>
      </c>
      <c r="BL156" s="36">
        <v>26.010100000000001</v>
      </c>
      <c r="BM156" s="36">
        <v>25.159199999999998</v>
      </c>
      <c r="BN156" s="36">
        <v>39.393900000000002</v>
      </c>
      <c r="BO156" s="36">
        <v>25.661100000000001</v>
      </c>
      <c r="BP156" s="36">
        <v>38.131300000000003</v>
      </c>
      <c r="BQ156" s="36">
        <v>32.2029</v>
      </c>
      <c r="BR156" s="36">
        <v>37.121200000000002</v>
      </c>
      <c r="BS156" s="36">
        <v>30.724299999999999</v>
      </c>
      <c r="BT156" s="36">
        <v>37.373699999999999</v>
      </c>
      <c r="BU156" s="36">
        <v>32.175899999999999</v>
      </c>
      <c r="BV156" s="36">
        <v>20.707100000000001</v>
      </c>
      <c r="BW156" s="36">
        <v>22.7575</v>
      </c>
      <c r="BX156" s="36">
        <v>29.040400000000002</v>
      </c>
      <c r="BY156" s="36">
        <v>26.180499999999999</v>
      </c>
      <c r="BZ156" s="36">
        <v>46.717199999999998</v>
      </c>
      <c r="CA156" s="36">
        <v>31.057099999999998</v>
      </c>
      <c r="CB156" s="36">
        <v>58.333300000000001</v>
      </c>
      <c r="CC156" s="36">
        <v>30.370899999999999</v>
      </c>
      <c r="CD156" s="36">
        <v>36.616199999999999</v>
      </c>
      <c r="CE156" s="36">
        <v>29.6602</v>
      </c>
      <c r="CF156" s="36">
        <v>48.989899999999999</v>
      </c>
      <c r="CG156" s="36">
        <v>33.317900000000002</v>
      </c>
      <c r="CH156" s="36">
        <v>38.131300000000003</v>
      </c>
      <c r="CI156" s="36">
        <v>30.021899999999999</v>
      </c>
      <c r="CJ156" s="36">
        <v>45.201999999999998</v>
      </c>
      <c r="CK156" s="36">
        <v>34.737000000000002</v>
      </c>
      <c r="CL156" s="36">
        <v>26.262599999999999</v>
      </c>
      <c r="CM156" s="36">
        <v>24.376999999999999</v>
      </c>
      <c r="CN156" s="36">
        <v>26.262599999999999</v>
      </c>
      <c r="CO156" s="36">
        <v>28.839700000000001</v>
      </c>
      <c r="CP156" s="36">
        <v>34.595999999999997</v>
      </c>
      <c r="CQ156" s="36">
        <v>31.2057</v>
      </c>
    </row>
    <row r="157" spans="1:95" x14ac:dyDescent="0.25">
      <c r="A157" s="47">
        <v>406977</v>
      </c>
      <c r="B157" s="48" t="s">
        <v>200</v>
      </c>
      <c r="C157" s="69" t="s">
        <v>25</v>
      </c>
      <c r="D157" s="48" t="s">
        <v>46</v>
      </c>
      <c r="E157" s="70">
        <v>5</v>
      </c>
      <c r="F157" s="49">
        <v>48.148099999999999</v>
      </c>
      <c r="G157" s="49">
        <v>31.1233</v>
      </c>
      <c r="H157" s="49">
        <v>62.963000000000001</v>
      </c>
      <c r="I157" s="49">
        <v>28.244</v>
      </c>
      <c r="J157" s="49">
        <v>59.259300000000003</v>
      </c>
      <c r="K157" s="49">
        <v>29.718499999999999</v>
      </c>
      <c r="L157" s="49">
        <v>39.5062</v>
      </c>
      <c r="M157" s="49">
        <v>29.289400000000001</v>
      </c>
      <c r="N157" s="49">
        <v>70.370400000000004</v>
      </c>
      <c r="O157" s="49">
        <v>29.718499999999999</v>
      </c>
      <c r="P157" s="49">
        <v>51.851799999999997</v>
      </c>
      <c r="Q157" s="49">
        <v>29.718499999999999</v>
      </c>
      <c r="R157" s="49">
        <v>37.036999999999999</v>
      </c>
      <c r="S157" s="49">
        <v>28.244</v>
      </c>
      <c r="T157" s="49">
        <v>48.148099999999999</v>
      </c>
      <c r="U157" s="49">
        <v>35.000999999999998</v>
      </c>
      <c r="V157" s="36">
        <v>58.024700000000003</v>
      </c>
      <c r="W157" s="36">
        <v>30.088999999999999</v>
      </c>
      <c r="X157" s="36">
        <v>54.320999999999998</v>
      </c>
      <c r="Y157" s="36">
        <v>32.222700000000003</v>
      </c>
      <c r="Z157" s="36">
        <v>49.3827</v>
      </c>
      <c r="AA157" s="36">
        <v>36.245100000000001</v>
      </c>
      <c r="AB157" s="36">
        <v>35.802500000000002</v>
      </c>
      <c r="AC157" s="36">
        <v>26.0275</v>
      </c>
      <c r="AD157" s="36">
        <v>23.456800000000001</v>
      </c>
      <c r="AE157" s="36">
        <v>22.293299999999999</v>
      </c>
      <c r="AF157" s="36">
        <v>33.333300000000001</v>
      </c>
      <c r="AG157" s="36">
        <v>30.662199999999999</v>
      </c>
      <c r="AH157" s="36">
        <v>34.567900000000002</v>
      </c>
      <c r="AI157" s="36">
        <v>23.5366</v>
      </c>
      <c r="AJ157" s="36">
        <v>43.209899999999998</v>
      </c>
      <c r="AK157" s="36">
        <v>36.7654</v>
      </c>
      <c r="AL157" s="36">
        <v>51.851900000000001</v>
      </c>
      <c r="AM157" s="36">
        <v>33.758000000000003</v>
      </c>
      <c r="AN157" s="36">
        <v>25.925899999999999</v>
      </c>
      <c r="AO157" s="36">
        <v>23.266100000000002</v>
      </c>
      <c r="AP157" s="36">
        <v>34.567900000000002</v>
      </c>
      <c r="AQ157" s="36">
        <v>28.467199999999998</v>
      </c>
      <c r="AR157" s="36">
        <v>37.036999999999999</v>
      </c>
      <c r="AS157" s="36">
        <v>25.035599999999999</v>
      </c>
      <c r="AT157" s="36">
        <v>22.222200000000001</v>
      </c>
      <c r="AU157" s="36">
        <v>32.025599999999997</v>
      </c>
      <c r="AV157" s="36">
        <v>27.160499999999999</v>
      </c>
      <c r="AW157" s="36">
        <v>20.748899999999999</v>
      </c>
      <c r="AX157" s="36">
        <v>72.839500000000001</v>
      </c>
      <c r="AY157" s="36">
        <v>26.209299999999999</v>
      </c>
      <c r="AZ157" s="36">
        <v>30.8642</v>
      </c>
      <c r="BA157" s="36">
        <v>24.330200000000001</v>
      </c>
      <c r="BB157" s="36">
        <v>29.6296</v>
      </c>
      <c r="BC157" s="36">
        <v>25.035599999999999</v>
      </c>
      <c r="BD157" s="36">
        <v>33.333300000000001</v>
      </c>
      <c r="BE157" s="36">
        <v>35.805700000000002</v>
      </c>
      <c r="BF157" s="36">
        <v>29.6296</v>
      </c>
      <c r="BG157" s="36">
        <v>31.1233</v>
      </c>
      <c r="BH157" s="36">
        <v>27.160499999999999</v>
      </c>
      <c r="BI157" s="36">
        <v>26.209299999999999</v>
      </c>
      <c r="BJ157" s="36">
        <v>28.395099999999999</v>
      </c>
      <c r="BK157" s="36">
        <v>25.66</v>
      </c>
      <c r="BL157" s="36">
        <v>23.456800000000001</v>
      </c>
      <c r="BM157" s="36">
        <v>24.1343</v>
      </c>
      <c r="BN157" s="36">
        <v>37.036999999999999</v>
      </c>
      <c r="BO157" s="36">
        <v>25.035599999999999</v>
      </c>
      <c r="BP157" s="36">
        <v>33.333300000000001</v>
      </c>
      <c r="BQ157" s="36">
        <v>27.734999999999999</v>
      </c>
      <c r="BR157" s="36">
        <v>38.271599999999999</v>
      </c>
      <c r="BS157" s="36">
        <v>31.627800000000001</v>
      </c>
      <c r="BT157" s="36">
        <v>34.567900000000002</v>
      </c>
      <c r="BU157" s="36">
        <v>32.661799999999999</v>
      </c>
      <c r="BV157" s="36">
        <v>22.222200000000001</v>
      </c>
      <c r="BW157" s="36">
        <v>24.46</v>
      </c>
      <c r="BX157" s="36">
        <v>19.7531</v>
      </c>
      <c r="BY157" s="36">
        <v>21.201599999999999</v>
      </c>
      <c r="BZ157" s="36">
        <v>40.740699999999997</v>
      </c>
      <c r="CA157" s="36">
        <v>29.718499999999999</v>
      </c>
      <c r="CB157" s="36">
        <v>64.197500000000005</v>
      </c>
      <c r="CC157" s="36">
        <v>35.717199999999998</v>
      </c>
      <c r="CD157" s="36">
        <v>39.5062</v>
      </c>
      <c r="CE157" s="36">
        <v>27.792000000000002</v>
      </c>
      <c r="CF157" s="36">
        <v>44.444400000000002</v>
      </c>
      <c r="CG157" s="36">
        <v>24.46</v>
      </c>
      <c r="CH157" s="36">
        <v>40.740699999999997</v>
      </c>
      <c r="CI157" s="36">
        <v>29.718499999999999</v>
      </c>
      <c r="CJ157" s="36">
        <v>33.333300000000001</v>
      </c>
      <c r="CK157" s="36">
        <v>26.148800000000001</v>
      </c>
      <c r="CL157" s="36">
        <v>32.098799999999997</v>
      </c>
      <c r="CM157" s="36">
        <v>21.6449</v>
      </c>
      <c r="CN157" s="36">
        <v>24.691400000000002</v>
      </c>
      <c r="CO157" s="36">
        <v>21.863199999999999</v>
      </c>
      <c r="CP157" s="36">
        <v>29.6296</v>
      </c>
      <c r="CQ157" s="36">
        <v>28.2439</v>
      </c>
    </row>
    <row r="158" spans="1:95" x14ac:dyDescent="0.25">
      <c r="A158" s="47">
        <v>406978</v>
      </c>
      <c r="B158" s="48" t="s">
        <v>201</v>
      </c>
      <c r="C158" s="69" t="s">
        <v>25</v>
      </c>
      <c r="D158" s="48" t="s">
        <v>46</v>
      </c>
      <c r="E158" s="70">
        <v>5</v>
      </c>
      <c r="F158" s="49">
        <v>55.814</v>
      </c>
      <c r="G158" s="49">
        <v>27.9085</v>
      </c>
      <c r="H158" s="49">
        <v>65.116299999999995</v>
      </c>
      <c r="I158" s="49">
        <v>35.600299999999997</v>
      </c>
      <c r="J158" s="49">
        <v>72.093000000000004</v>
      </c>
      <c r="K158" s="49">
        <v>24.048300000000001</v>
      </c>
      <c r="L158" s="49">
        <v>48.837200000000003</v>
      </c>
      <c r="M158" s="49">
        <v>28.497499999999999</v>
      </c>
      <c r="N158" s="49">
        <v>68.217100000000002</v>
      </c>
      <c r="O158" s="49">
        <v>28.1281</v>
      </c>
      <c r="P158" s="49">
        <v>56.589100000000002</v>
      </c>
      <c r="Q158" s="49">
        <v>29.578099999999999</v>
      </c>
      <c r="R158" s="49">
        <v>32.558100000000003</v>
      </c>
      <c r="S158" s="49">
        <v>25.705300000000001</v>
      </c>
      <c r="T158" s="49">
        <v>38.759700000000002</v>
      </c>
      <c r="U158" s="49">
        <v>26.156099999999999</v>
      </c>
      <c r="V158" s="36">
        <v>70.542599999999993</v>
      </c>
      <c r="W158" s="36">
        <v>27.4192</v>
      </c>
      <c r="X158" s="36">
        <v>48.061999999999998</v>
      </c>
      <c r="Y158" s="36">
        <v>30.256699999999999</v>
      </c>
      <c r="Z158" s="36">
        <v>33.333300000000001</v>
      </c>
      <c r="AA158" s="36">
        <v>25.197600000000001</v>
      </c>
      <c r="AB158" s="36">
        <v>31.0078</v>
      </c>
      <c r="AC158" s="36">
        <v>31.197700000000001</v>
      </c>
      <c r="AD158" s="36">
        <v>27.131799999999998</v>
      </c>
      <c r="AE158" s="36">
        <v>22.1297</v>
      </c>
      <c r="AF158" s="36">
        <v>24.030999999999999</v>
      </c>
      <c r="AG158" s="36">
        <v>24.479299999999999</v>
      </c>
      <c r="AH158" s="36">
        <v>34.108499999999999</v>
      </c>
      <c r="AI158" s="36">
        <v>28.6267</v>
      </c>
      <c r="AJ158" s="36">
        <v>54.263599999999997</v>
      </c>
      <c r="AK158" s="36">
        <v>33.351799999999997</v>
      </c>
      <c r="AL158" s="36">
        <v>55.814</v>
      </c>
      <c r="AM158" s="36">
        <v>27.9085</v>
      </c>
      <c r="AN158" s="36">
        <v>28.682200000000002</v>
      </c>
      <c r="AO158" s="36">
        <v>21.308299999999999</v>
      </c>
      <c r="AP158" s="36">
        <v>48.837200000000003</v>
      </c>
      <c r="AQ158" s="36">
        <v>33.609000000000002</v>
      </c>
      <c r="AR158" s="36">
        <v>55.814</v>
      </c>
      <c r="AS158" s="36">
        <v>26.943899999999999</v>
      </c>
      <c r="AT158" s="36">
        <v>44.961199999999998</v>
      </c>
      <c r="AU158" s="36">
        <v>33.240900000000003</v>
      </c>
      <c r="AV158" s="36">
        <v>41.860500000000002</v>
      </c>
      <c r="AW158" s="36">
        <v>23.108899999999998</v>
      </c>
      <c r="AX158" s="36">
        <v>82.170500000000004</v>
      </c>
      <c r="AY158" s="36">
        <v>23.399899999999999</v>
      </c>
      <c r="AZ158" s="36">
        <v>23.255800000000001</v>
      </c>
      <c r="BA158" s="36">
        <v>26.7606</v>
      </c>
      <c r="BB158" s="36">
        <v>34.108499999999999</v>
      </c>
      <c r="BC158" s="36">
        <v>31.276499999999999</v>
      </c>
      <c r="BD158" s="36">
        <v>51.938000000000002</v>
      </c>
      <c r="BE158" s="36">
        <v>32.774900000000002</v>
      </c>
      <c r="BF158" s="36">
        <v>37.209299999999999</v>
      </c>
      <c r="BG158" s="36">
        <v>22.074100000000001</v>
      </c>
      <c r="BH158" s="36">
        <v>26.3566</v>
      </c>
      <c r="BI158" s="36">
        <v>24.729399999999998</v>
      </c>
      <c r="BJ158" s="36">
        <v>24.030999999999999</v>
      </c>
      <c r="BK158" s="36">
        <v>31.138500000000001</v>
      </c>
      <c r="BL158" s="36">
        <v>18.604700000000001</v>
      </c>
      <c r="BM158" s="36">
        <v>23.347300000000001</v>
      </c>
      <c r="BN158" s="36">
        <v>37.209299999999999</v>
      </c>
      <c r="BO158" s="36">
        <v>22.074100000000001</v>
      </c>
      <c r="BP158" s="36">
        <v>41.860500000000002</v>
      </c>
      <c r="BQ158" s="36">
        <v>31.783799999999999</v>
      </c>
      <c r="BR158" s="36">
        <v>34.883699999999997</v>
      </c>
      <c r="BS158" s="36">
        <v>24.073799999999999</v>
      </c>
      <c r="BT158" s="36">
        <v>35.658900000000003</v>
      </c>
      <c r="BU158" s="36">
        <v>31.197700000000001</v>
      </c>
      <c r="BV158" s="36">
        <v>21.705400000000001</v>
      </c>
      <c r="BW158" s="36">
        <v>22.868099999999998</v>
      </c>
      <c r="BX158" s="36">
        <v>35.658900000000003</v>
      </c>
      <c r="BY158" s="36">
        <v>27.598199999999999</v>
      </c>
      <c r="BZ158" s="36">
        <v>58.139499999999998</v>
      </c>
      <c r="CA158" s="36">
        <v>37.861499999999999</v>
      </c>
      <c r="CB158" s="36">
        <v>62.015500000000003</v>
      </c>
      <c r="CC158" s="36">
        <v>30.499700000000001</v>
      </c>
      <c r="CD158" s="36">
        <v>23.255800000000001</v>
      </c>
      <c r="CE158" s="36">
        <v>23.609300000000001</v>
      </c>
      <c r="CF158" s="36">
        <v>40.310099999999998</v>
      </c>
      <c r="CG158" s="36">
        <v>29.5989</v>
      </c>
      <c r="CH158" s="36">
        <v>44.186</v>
      </c>
      <c r="CI158" s="36">
        <v>28.840900000000001</v>
      </c>
      <c r="CJ158" s="36">
        <v>26.3566</v>
      </c>
      <c r="CK158" s="36">
        <v>25.777000000000001</v>
      </c>
      <c r="CL158" s="36">
        <v>25.581399999999999</v>
      </c>
      <c r="CM158" s="36">
        <v>27.0579</v>
      </c>
      <c r="CN158" s="36">
        <v>25.581399999999999</v>
      </c>
      <c r="CO158" s="36">
        <v>26.061800000000002</v>
      </c>
      <c r="CP158" s="36">
        <v>40.310099999999998</v>
      </c>
      <c r="CQ158" s="36">
        <v>33.773400000000002</v>
      </c>
    </row>
    <row r="159" spans="1:95" x14ac:dyDescent="0.25">
      <c r="A159" s="47">
        <v>406979</v>
      </c>
      <c r="B159" s="48" t="s">
        <v>202</v>
      </c>
      <c r="C159" s="69" t="s">
        <v>25</v>
      </c>
      <c r="D159" s="48" t="s">
        <v>46</v>
      </c>
      <c r="E159" s="70">
        <v>5</v>
      </c>
      <c r="F159" s="49">
        <v>44.444400000000002</v>
      </c>
      <c r="G159" s="49">
        <v>29.564699999999998</v>
      </c>
      <c r="H159" s="49">
        <v>58.823500000000003</v>
      </c>
      <c r="I159" s="49">
        <v>31.684699999999999</v>
      </c>
      <c r="J159" s="49">
        <v>62.745100000000001</v>
      </c>
      <c r="K159" s="49">
        <v>32.418799999999997</v>
      </c>
      <c r="L159" s="49">
        <v>47.058799999999998</v>
      </c>
      <c r="M159" s="49">
        <v>27.6297</v>
      </c>
      <c r="N159" s="49">
        <v>73.856200000000001</v>
      </c>
      <c r="O159" s="49">
        <v>27.739799999999999</v>
      </c>
      <c r="P159" s="49">
        <v>56.209099999999999</v>
      </c>
      <c r="Q159" s="49">
        <v>30.905000000000001</v>
      </c>
      <c r="R159" s="49">
        <v>36.601300000000002</v>
      </c>
      <c r="S159" s="49">
        <v>26.0383</v>
      </c>
      <c r="T159" s="49">
        <v>43.790799999999997</v>
      </c>
      <c r="U159" s="49">
        <v>32.311100000000003</v>
      </c>
      <c r="V159" s="36">
        <v>61.437899999999999</v>
      </c>
      <c r="W159" s="36">
        <v>32.912399999999998</v>
      </c>
      <c r="X159" s="36">
        <v>48.366</v>
      </c>
      <c r="Y159" s="36">
        <v>23.393899999999999</v>
      </c>
      <c r="Z159" s="36">
        <v>37.908499999999997</v>
      </c>
      <c r="AA159" s="36">
        <v>29.828800000000001</v>
      </c>
      <c r="AB159" s="36">
        <v>28.758199999999999</v>
      </c>
      <c r="AC159" s="36">
        <v>23.1129</v>
      </c>
      <c r="AD159" s="36">
        <v>29.411799999999999</v>
      </c>
      <c r="AE159" s="36">
        <v>20.706499999999998</v>
      </c>
      <c r="AF159" s="36">
        <v>24.836600000000001</v>
      </c>
      <c r="AG159" s="36">
        <v>25.6845</v>
      </c>
      <c r="AH159" s="36">
        <v>37.908499999999997</v>
      </c>
      <c r="AI159" s="36">
        <v>27.5032</v>
      </c>
      <c r="AJ159" s="36">
        <v>31.372499999999999</v>
      </c>
      <c r="AK159" s="36">
        <v>30.119599999999998</v>
      </c>
      <c r="AL159" s="36">
        <v>44.444400000000002</v>
      </c>
      <c r="AM159" s="36">
        <v>31.031600000000001</v>
      </c>
      <c r="AN159" s="36">
        <v>24.183</v>
      </c>
      <c r="AO159" s="36">
        <v>28.345800000000001</v>
      </c>
      <c r="AP159" s="36">
        <v>47.712400000000002</v>
      </c>
      <c r="AQ159" s="36">
        <v>35.436900000000001</v>
      </c>
      <c r="AR159" s="36">
        <v>54.902000000000001</v>
      </c>
      <c r="AS159" s="36">
        <v>31.849299999999999</v>
      </c>
      <c r="AT159" s="36">
        <v>35.947699999999998</v>
      </c>
      <c r="AU159" s="36">
        <v>34.540199999999999</v>
      </c>
      <c r="AV159" s="36">
        <v>37.908499999999997</v>
      </c>
      <c r="AW159" s="36">
        <v>24.055099999999999</v>
      </c>
      <c r="AX159" s="36">
        <v>75.163399999999996</v>
      </c>
      <c r="AY159" s="36">
        <v>24.804200000000002</v>
      </c>
      <c r="AZ159" s="36">
        <v>32.0261</v>
      </c>
      <c r="BA159" s="36">
        <v>26.634</v>
      </c>
      <c r="BB159" s="36">
        <v>32.0261</v>
      </c>
      <c r="BC159" s="36">
        <v>26.634</v>
      </c>
      <c r="BD159" s="36">
        <v>43.137300000000003</v>
      </c>
      <c r="BE159" s="36">
        <v>30.032699999999998</v>
      </c>
      <c r="BF159" s="36">
        <v>35.2941</v>
      </c>
      <c r="BG159" s="36">
        <v>27.0076</v>
      </c>
      <c r="BH159" s="36">
        <v>22.222200000000001</v>
      </c>
      <c r="BI159" s="36">
        <v>20.727499999999999</v>
      </c>
      <c r="BJ159" s="36">
        <v>24.836600000000001</v>
      </c>
      <c r="BK159" s="36">
        <v>24.804200000000002</v>
      </c>
      <c r="BL159" s="36">
        <v>29.411799999999999</v>
      </c>
      <c r="BM159" s="36">
        <v>23.708500000000001</v>
      </c>
      <c r="BN159" s="36">
        <v>43.137300000000003</v>
      </c>
      <c r="BO159" s="36">
        <v>27.7241</v>
      </c>
      <c r="BP159" s="36">
        <v>37.908499999999997</v>
      </c>
      <c r="BQ159" s="36">
        <v>30.564800000000002</v>
      </c>
      <c r="BR159" s="36">
        <v>33.333300000000001</v>
      </c>
      <c r="BS159" s="36">
        <v>29.8142</v>
      </c>
      <c r="BT159" s="36">
        <v>38.562100000000001</v>
      </c>
      <c r="BU159" s="36">
        <v>35.510599999999997</v>
      </c>
      <c r="BV159" s="36">
        <v>22.222200000000001</v>
      </c>
      <c r="BW159" s="36">
        <v>26.3874</v>
      </c>
      <c r="BX159" s="36">
        <v>24.183</v>
      </c>
      <c r="BY159" s="36">
        <v>23.1694</v>
      </c>
      <c r="BZ159" s="36">
        <v>47.712400000000002</v>
      </c>
      <c r="CA159" s="36">
        <v>31.450099999999999</v>
      </c>
      <c r="CB159" s="36">
        <v>58.823500000000003</v>
      </c>
      <c r="CC159" s="36">
        <v>31.684699999999999</v>
      </c>
      <c r="CD159" s="36">
        <v>41.830100000000002</v>
      </c>
      <c r="CE159" s="36">
        <v>28.9391</v>
      </c>
      <c r="CF159" s="36">
        <v>41.176499999999997</v>
      </c>
      <c r="CG159" s="36">
        <v>30.9754</v>
      </c>
      <c r="CH159" s="36">
        <v>38.562100000000001</v>
      </c>
      <c r="CI159" s="36">
        <v>25.274100000000001</v>
      </c>
      <c r="CJ159" s="36">
        <v>40.5229</v>
      </c>
      <c r="CK159" s="36">
        <v>26.0885</v>
      </c>
      <c r="CL159" s="36">
        <v>25.490200000000002</v>
      </c>
      <c r="CM159" s="36">
        <v>23.653300000000002</v>
      </c>
      <c r="CN159" s="36">
        <v>28.758199999999999</v>
      </c>
      <c r="CO159" s="36">
        <v>24.055099999999999</v>
      </c>
      <c r="CP159" s="36">
        <v>35.947699999999998</v>
      </c>
      <c r="CQ159" s="36">
        <v>31.863</v>
      </c>
    </row>
    <row r="160" spans="1:95" x14ac:dyDescent="0.25">
      <c r="A160" s="47">
        <v>409777</v>
      </c>
      <c r="B160" s="48" t="s">
        <v>203</v>
      </c>
      <c r="C160" s="69" t="s">
        <v>26</v>
      </c>
      <c r="D160" s="48" t="s">
        <v>47</v>
      </c>
      <c r="E160" s="70">
        <v>4</v>
      </c>
      <c r="F160" s="49">
        <v>47.058799999999998</v>
      </c>
      <c r="G160" s="49">
        <v>29.4985</v>
      </c>
      <c r="H160" s="49">
        <v>59.313699999999997</v>
      </c>
      <c r="I160" s="49">
        <v>30.931100000000001</v>
      </c>
      <c r="J160" s="49">
        <v>54.411799999999999</v>
      </c>
      <c r="K160" s="49">
        <v>25.693999999999999</v>
      </c>
      <c r="L160" s="49">
        <v>44.607799999999997</v>
      </c>
      <c r="M160" s="49">
        <v>29.145</v>
      </c>
      <c r="N160" s="49">
        <v>70.588200000000001</v>
      </c>
      <c r="O160" s="49">
        <v>26.722200000000001</v>
      </c>
      <c r="P160" s="49">
        <v>45.097999999999999</v>
      </c>
      <c r="Q160" s="49">
        <v>23.5806</v>
      </c>
      <c r="R160" s="49">
        <v>38.725499999999997</v>
      </c>
      <c r="S160" s="49">
        <v>28.5703</v>
      </c>
      <c r="T160" s="49">
        <v>37.254899999999999</v>
      </c>
      <c r="U160" s="49">
        <v>28.523299999999999</v>
      </c>
      <c r="V160" s="36">
        <v>56.372500000000002</v>
      </c>
      <c r="W160" s="36">
        <v>33.707999999999998</v>
      </c>
      <c r="X160" s="36">
        <v>53.921599999999998</v>
      </c>
      <c r="Y160" s="36">
        <v>27.6374</v>
      </c>
      <c r="Z160" s="36">
        <v>37.745100000000001</v>
      </c>
      <c r="AA160" s="36">
        <v>30.962700000000002</v>
      </c>
      <c r="AB160" s="36">
        <v>32.8431</v>
      </c>
      <c r="AC160" s="36">
        <v>26.699400000000001</v>
      </c>
      <c r="AD160" s="36">
        <v>25.490200000000002</v>
      </c>
      <c r="AE160" s="36">
        <v>25.831199999999999</v>
      </c>
      <c r="AF160" s="36">
        <v>33.333300000000001</v>
      </c>
      <c r="AG160" s="36">
        <v>27.012699999999999</v>
      </c>
      <c r="AH160" s="36">
        <v>31.8627</v>
      </c>
      <c r="AI160" s="36">
        <v>25.388400000000001</v>
      </c>
      <c r="AJ160" s="36">
        <v>41.666699999999999</v>
      </c>
      <c r="AK160" s="36">
        <v>35.208500000000001</v>
      </c>
      <c r="AL160" s="36">
        <v>47.548999999999999</v>
      </c>
      <c r="AM160" s="36">
        <v>35.180700000000002</v>
      </c>
      <c r="AN160" s="36">
        <v>22.058800000000002</v>
      </c>
      <c r="AO160" s="36">
        <v>24.167899999999999</v>
      </c>
      <c r="AP160" s="36">
        <v>33.823500000000003</v>
      </c>
      <c r="AQ160" s="36">
        <v>31.2761</v>
      </c>
      <c r="AR160" s="36">
        <v>34.803899999999999</v>
      </c>
      <c r="AS160" s="36">
        <v>26.0334</v>
      </c>
      <c r="AT160" s="36">
        <v>30.392199999999999</v>
      </c>
      <c r="AU160" s="36">
        <v>26.849699999999999</v>
      </c>
      <c r="AV160" s="36">
        <v>26.960799999999999</v>
      </c>
      <c r="AW160" s="36">
        <v>23.221</v>
      </c>
      <c r="AX160" s="36">
        <v>69.607799999999997</v>
      </c>
      <c r="AY160" s="36">
        <v>23.559899999999999</v>
      </c>
      <c r="AZ160" s="36">
        <v>25.980399999999999</v>
      </c>
      <c r="BA160" s="36">
        <v>24.328900000000001</v>
      </c>
      <c r="BB160" s="36">
        <v>28.4314</v>
      </c>
      <c r="BC160" s="36">
        <v>27.778300000000002</v>
      </c>
      <c r="BD160" s="36">
        <v>28.4314</v>
      </c>
      <c r="BE160" s="36">
        <v>28.369</v>
      </c>
      <c r="BF160" s="36">
        <v>27.941199999999998</v>
      </c>
      <c r="BG160" s="36">
        <v>26.772400000000001</v>
      </c>
      <c r="BH160" s="36">
        <v>25.980399999999999</v>
      </c>
      <c r="BI160" s="36">
        <v>25.001200000000001</v>
      </c>
      <c r="BJ160" s="36">
        <v>27.941199999999998</v>
      </c>
      <c r="BK160" s="36">
        <v>26.145600000000002</v>
      </c>
      <c r="BL160" s="36">
        <v>23.039200000000001</v>
      </c>
      <c r="BM160" s="36">
        <v>20.9693</v>
      </c>
      <c r="BN160" s="36">
        <v>36.274500000000003</v>
      </c>
      <c r="BO160" s="36">
        <v>26.224799999999998</v>
      </c>
      <c r="BP160" s="36">
        <v>31.8627</v>
      </c>
      <c r="BQ160" s="36">
        <v>29.6099</v>
      </c>
      <c r="BR160" s="36">
        <v>27.451000000000001</v>
      </c>
      <c r="BS160" s="36">
        <v>23.7044</v>
      </c>
      <c r="BT160" s="36">
        <v>32.352899999999998</v>
      </c>
      <c r="BU160" s="36">
        <v>28.1965</v>
      </c>
      <c r="BV160" s="36">
        <v>20.588200000000001</v>
      </c>
      <c r="BW160" s="36">
        <v>19.974599999999999</v>
      </c>
      <c r="BX160" s="36">
        <v>24.509799999999998</v>
      </c>
      <c r="BY160" s="36">
        <v>22.759599999999999</v>
      </c>
      <c r="BZ160" s="36">
        <v>35.2941</v>
      </c>
      <c r="CA160" s="36">
        <v>28.727799999999998</v>
      </c>
      <c r="CB160" s="36">
        <v>47.058799999999998</v>
      </c>
      <c r="CC160" s="36">
        <v>33.2014</v>
      </c>
      <c r="CD160" s="36">
        <v>35.2941</v>
      </c>
      <c r="CE160" s="36">
        <v>31.482099999999999</v>
      </c>
      <c r="CF160" s="36">
        <v>37.745100000000001</v>
      </c>
      <c r="CG160" s="36">
        <v>29.311800000000002</v>
      </c>
      <c r="CH160" s="36">
        <v>37.254899999999999</v>
      </c>
      <c r="CI160" s="36">
        <v>28.523299999999999</v>
      </c>
      <c r="CJ160" s="36">
        <v>35.2941</v>
      </c>
      <c r="CK160" s="36">
        <v>28.144600000000001</v>
      </c>
      <c r="CL160" s="36">
        <v>24.019600000000001</v>
      </c>
      <c r="CM160" s="36">
        <v>21.429500000000001</v>
      </c>
      <c r="CN160" s="36">
        <v>25</v>
      </c>
      <c r="CO160" s="36">
        <v>25.995899999999999</v>
      </c>
      <c r="CP160" s="36">
        <v>32.352899999999998</v>
      </c>
      <c r="CQ160" s="36">
        <v>29.908999999999999</v>
      </c>
    </row>
    <row r="161" spans="1:95" x14ac:dyDescent="0.25">
      <c r="A161" s="47">
        <v>409778</v>
      </c>
      <c r="B161" s="48" t="s">
        <v>204</v>
      </c>
      <c r="C161" s="69" t="s">
        <v>26</v>
      </c>
      <c r="D161" s="48" t="s">
        <v>47</v>
      </c>
      <c r="E161" s="70">
        <v>4</v>
      </c>
      <c r="F161" s="49">
        <v>51.1494</v>
      </c>
      <c r="G161" s="49">
        <v>22.698599999999999</v>
      </c>
      <c r="H161" s="49">
        <v>78.160899999999998</v>
      </c>
      <c r="I161" s="49">
        <v>25.4026</v>
      </c>
      <c r="J161" s="49">
        <v>70.689700000000002</v>
      </c>
      <c r="K161" s="49">
        <v>27.272099999999998</v>
      </c>
      <c r="L161" s="49">
        <v>49.4253</v>
      </c>
      <c r="M161" s="49">
        <v>28.777100000000001</v>
      </c>
      <c r="N161" s="49">
        <v>91.953999999999994</v>
      </c>
      <c r="O161" s="49">
        <v>15.684900000000001</v>
      </c>
      <c r="P161" s="49">
        <v>70.689700000000002</v>
      </c>
      <c r="Q161" s="49">
        <v>26.547699999999999</v>
      </c>
      <c r="R161" s="49">
        <v>36.781599999999997</v>
      </c>
      <c r="S161" s="49">
        <v>26.261299999999999</v>
      </c>
      <c r="T161" s="49">
        <v>60.344799999999999</v>
      </c>
      <c r="U161" s="49">
        <v>24.548100000000002</v>
      </c>
      <c r="V161" s="36">
        <v>72.413799999999995</v>
      </c>
      <c r="W161" s="36">
        <v>25.848500000000001</v>
      </c>
      <c r="X161" s="36">
        <v>67.241399999999999</v>
      </c>
      <c r="Y161" s="36">
        <v>29.611799999999999</v>
      </c>
      <c r="Z161" s="36">
        <v>44.252899999999997</v>
      </c>
      <c r="AA161" s="36">
        <v>28.876200000000001</v>
      </c>
      <c r="AB161" s="36">
        <v>37.356299999999997</v>
      </c>
      <c r="AC161" s="36">
        <v>24.245000000000001</v>
      </c>
      <c r="AD161" s="36">
        <v>25.287400000000002</v>
      </c>
      <c r="AE161" s="36">
        <v>21.907399999999999</v>
      </c>
      <c r="AF161" s="36">
        <v>39.080500000000001</v>
      </c>
      <c r="AG161" s="36">
        <v>23.477399999999999</v>
      </c>
      <c r="AH161" s="36">
        <v>47.126399999999997</v>
      </c>
      <c r="AI161" s="36">
        <v>27.241199999999999</v>
      </c>
      <c r="AJ161" s="36">
        <v>58.620699999999999</v>
      </c>
      <c r="AK161" s="36">
        <v>29.4924</v>
      </c>
      <c r="AL161" s="36">
        <v>67.816100000000006</v>
      </c>
      <c r="AM161" s="36">
        <v>31.198</v>
      </c>
      <c r="AN161" s="36">
        <v>20.114899999999999</v>
      </c>
      <c r="AO161" s="36">
        <v>23.312100000000001</v>
      </c>
      <c r="AP161" s="36">
        <v>68.390799999999999</v>
      </c>
      <c r="AQ161" s="36">
        <v>31.482199999999999</v>
      </c>
      <c r="AR161" s="36">
        <v>63.218400000000003</v>
      </c>
      <c r="AS161" s="36">
        <v>32.257300000000001</v>
      </c>
      <c r="AT161" s="36">
        <v>72.413799999999995</v>
      </c>
      <c r="AU161" s="36">
        <v>30.676500000000001</v>
      </c>
      <c r="AV161" s="36">
        <v>51.7241</v>
      </c>
      <c r="AW161" s="36">
        <v>25.874500000000001</v>
      </c>
      <c r="AX161" s="36">
        <v>85.632199999999997</v>
      </c>
      <c r="AY161" s="36">
        <v>18.847999999999999</v>
      </c>
      <c r="AZ161" s="36">
        <v>40.229900000000001</v>
      </c>
      <c r="BA161" s="36">
        <v>31.689699999999998</v>
      </c>
      <c r="BB161" s="36">
        <v>38.505699999999997</v>
      </c>
      <c r="BC161" s="36">
        <v>31.095500000000001</v>
      </c>
      <c r="BD161" s="36">
        <v>56.896500000000003</v>
      </c>
      <c r="BE161" s="36">
        <v>31.8431</v>
      </c>
      <c r="BF161" s="36">
        <v>43.678199999999997</v>
      </c>
      <c r="BG161" s="36">
        <v>29.4239</v>
      </c>
      <c r="BH161" s="36">
        <v>35.632199999999997</v>
      </c>
      <c r="BI161" s="36">
        <v>28.518999999999998</v>
      </c>
      <c r="BJ161" s="36">
        <v>31.609200000000001</v>
      </c>
      <c r="BK161" s="36">
        <v>29.566299999999998</v>
      </c>
      <c r="BL161" s="36">
        <v>28.160900000000002</v>
      </c>
      <c r="BM161" s="36">
        <v>25.593699999999998</v>
      </c>
      <c r="BN161" s="36">
        <v>48.8506</v>
      </c>
      <c r="BO161" s="36">
        <v>20.910599999999999</v>
      </c>
      <c r="BP161" s="36">
        <v>52.873600000000003</v>
      </c>
      <c r="BQ161" s="36">
        <v>32.465000000000003</v>
      </c>
      <c r="BR161" s="36">
        <v>43.103400000000001</v>
      </c>
      <c r="BS161" s="36">
        <v>30.5943</v>
      </c>
      <c r="BT161" s="36">
        <v>41.954000000000001</v>
      </c>
      <c r="BU161" s="36">
        <v>30.9438</v>
      </c>
      <c r="BV161" s="36">
        <v>20.689699999999998</v>
      </c>
      <c r="BW161" s="36">
        <v>21.473600000000001</v>
      </c>
      <c r="BX161" s="36">
        <v>33.908000000000001</v>
      </c>
      <c r="BY161" s="36">
        <v>26.849799999999998</v>
      </c>
      <c r="BZ161" s="36">
        <v>70.114900000000006</v>
      </c>
      <c r="CA161" s="36">
        <v>26.261299999999999</v>
      </c>
      <c r="CB161" s="36">
        <v>70.689700000000002</v>
      </c>
      <c r="CC161" s="36">
        <v>23.427199999999999</v>
      </c>
      <c r="CD161" s="36">
        <v>54.597700000000003</v>
      </c>
      <c r="CE161" s="36">
        <v>30.395900000000001</v>
      </c>
      <c r="CF161" s="36">
        <v>54.597700000000003</v>
      </c>
      <c r="CG161" s="36">
        <v>28.4069</v>
      </c>
      <c r="CH161" s="36">
        <v>54.597700000000003</v>
      </c>
      <c r="CI161" s="36">
        <v>31.0306</v>
      </c>
      <c r="CJ161" s="36">
        <v>55.172400000000003</v>
      </c>
      <c r="CK161" s="36">
        <v>28.306100000000001</v>
      </c>
      <c r="CL161" s="36">
        <v>34.482799999999997</v>
      </c>
      <c r="CM161" s="36">
        <v>26.465299999999999</v>
      </c>
      <c r="CN161" s="36">
        <v>33.908000000000001</v>
      </c>
      <c r="CO161" s="36">
        <v>28.264500000000002</v>
      </c>
      <c r="CP161" s="36">
        <v>47.126399999999997</v>
      </c>
      <c r="CQ161" s="36">
        <v>33.06</v>
      </c>
    </row>
    <row r="162" spans="1:95" x14ac:dyDescent="0.25">
      <c r="A162" s="47">
        <v>409779</v>
      </c>
      <c r="B162" s="48" t="s">
        <v>205</v>
      </c>
      <c r="C162" s="69" t="s">
        <v>26</v>
      </c>
      <c r="D162" s="48" t="s">
        <v>47</v>
      </c>
      <c r="E162" s="70">
        <v>5</v>
      </c>
      <c r="F162" s="49">
        <v>43.3962</v>
      </c>
      <c r="G162" s="49">
        <v>26.622499999999999</v>
      </c>
      <c r="H162" s="49">
        <v>51.572299999999998</v>
      </c>
      <c r="I162" s="49">
        <v>31.7348</v>
      </c>
      <c r="J162" s="49">
        <v>53.459099999999999</v>
      </c>
      <c r="K162" s="49">
        <v>30.198499999999999</v>
      </c>
      <c r="L162" s="49">
        <v>49.056600000000003</v>
      </c>
      <c r="M162" s="49">
        <v>28.196300000000001</v>
      </c>
      <c r="N162" s="49">
        <v>59.119500000000002</v>
      </c>
      <c r="O162" s="49">
        <v>31.106000000000002</v>
      </c>
      <c r="P162" s="49">
        <v>43.3962</v>
      </c>
      <c r="Q162" s="49">
        <v>28.930299999999999</v>
      </c>
      <c r="R162" s="49">
        <v>30.817599999999999</v>
      </c>
      <c r="S162" s="49">
        <v>26.025200000000002</v>
      </c>
      <c r="T162" s="49">
        <v>34.591200000000001</v>
      </c>
      <c r="U162" s="49">
        <v>31.325600000000001</v>
      </c>
      <c r="V162" s="36">
        <v>50.314500000000002</v>
      </c>
      <c r="W162" s="36">
        <v>35.579799999999999</v>
      </c>
      <c r="X162" s="36">
        <v>42.138399999999997</v>
      </c>
      <c r="Y162" s="36">
        <v>26.271899999999999</v>
      </c>
      <c r="Z162" s="36">
        <v>26.415099999999999</v>
      </c>
      <c r="AA162" s="36">
        <v>22.981300000000001</v>
      </c>
      <c r="AB162" s="36">
        <v>28.3019</v>
      </c>
      <c r="AC162" s="36">
        <v>22.0685</v>
      </c>
      <c r="AD162" s="36">
        <v>25.786200000000001</v>
      </c>
      <c r="AE162" s="36">
        <v>23.242999999999999</v>
      </c>
      <c r="AF162" s="36">
        <v>22.641500000000001</v>
      </c>
      <c r="AG162" s="36">
        <v>21.4572</v>
      </c>
      <c r="AH162" s="36">
        <v>28.930800000000001</v>
      </c>
      <c r="AI162" s="36">
        <v>25.350300000000001</v>
      </c>
      <c r="AJ162" s="36">
        <v>28.3019</v>
      </c>
      <c r="AK162" s="36">
        <v>25.650700000000001</v>
      </c>
      <c r="AL162" s="36">
        <v>37.106900000000003</v>
      </c>
      <c r="AM162" s="36">
        <v>33.753999999999998</v>
      </c>
      <c r="AN162" s="36">
        <v>22.641500000000001</v>
      </c>
      <c r="AO162" s="36">
        <v>23.364100000000001</v>
      </c>
      <c r="AP162" s="36">
        <v>27.044</v>
      </c>
      <c r="AQ162" s="36">
        <v>26.9984</v>
      </c>
      <c r="AR162" s="36">
        <v>32.075499999999998</v>
      </c>
      <c r="AS162" s="36">
        <v>29.207699999999999</v>
      </c>
      <c r="AT162" s="36">
        <v>23.270399999999999</v>
      </c>
      <c r="AU162" s="36">
        <v>26.622499999999999</v>
      </c>
      <c r="AV162" s="36">
        <v>24.528300000000002</v>
      </c>
      <c r="AW162" s="36">
        <v>24.5915</v>
      </c>
      <c r="AX162" s="36">
        <v>70.440200000000004</v>
      </c>
      <c r="AY162" s="36">
        <v>21.344100000000001</v>
      </c>
      <c r="AZ162" s="36">
        <v>24.528300000000002</v>
      </c>
      <c r="BA162" s="36">
        <v>25.445599999999999</v>
      </c>
      <c r="BB162" s="36">
        <v>22.012599999999999</v>
      </c>
      <c r="BC162" s="36">
        <v>26.9087</v>
      </c>
      <c r="BD162" s="36">
        <v>22.012599999999999</v>
      </c>
      <c r="BE162" s="36">
        <v>26.9087</v>
      </c>
      <c r="BF162" s="36">
        <v>25.1572</v>
      </c>
      <c r="BG162" s="36">
        <v>23.484500000000001</v>
      </c>
      <c r="BH162" s="36">
        <v>20.125800000000002</v>
      </c>
      <c r="BI162" s="36">
        <v>21.020600000000002</v>
      </c>
      <c r="BJ162" s="36">
        <v>26.415099999999999</v>
      </c>
      <c r="BK162" s="36">
        <v>27.2363</v>
      </c>
      <c r="BL162" s="36">
        <v>18.867899999999999</v>
      </c>
      <c r="BM162" s="36">
        <v>22.177800000000001</v>
      </c>
      <c r="BN162" s="36">
        <v>28.3019</v>
      </c>
      <c r="BO162" s="36">
        <v>25.650700000000001</v>
      </c>
      <c r="BP162" s="36">
        <v>20.125800000000002</v>
      </c>
      <c r="BQ162" s="36">
        <v>26.424900000000001</v>
      </c>
      <c r="BR162" s="36">
        <v>23.270399999999999</v>
      </c>
      <c r="BS162" s="36">
        <v>25.807400000000001</v>
      </c>
      <c r="BT162" s="36">
        <v>23.8994</v>
      </c>
      <c r="BU162" s="36">
        <v>22.0502</v>
      </c>
      <c r="BV162" s="36">
        <v>21.383600000000001</v>
      </c>
      <c r="BW162" s="36">
        <v>24.542300000000001</v>
      </c>
      <c r="BX162" s="36">
        <v>25.786200000000001</v>
      </c>
      <c r="BY162" s="36">
        <v>25.014099999999999</v>
      </c>
      <c r="BZ162" s="36">
        <v>35.8491</v>
      </c>
      <c r="CA162" s="36">
        <v>27.618500000000001</v>
      </c>
      <c r="CB162" s="36">
        <v>36.478000000000002</v>
      </c>
      <c r="CC162" s="36">
        <v>29.427700000000002</v>
      </c>
      <c r="CD162" s="36">
        <v>32.7044</v>
      </c>
      <c r="CE162" s="36">
        <v>28.860499999999998</v>
      </c>
      <c r="CF162" s="36">
        <v>33.962299999999999</v>
      </c>
      <c r="CG162" s="36">
        <v>28.860499999999998</v>
      </c>
      <c r="CH162" s="36">
        <v>27.044</v>
      </c>
      <c r="CI162" s="36">
        <v>25.366199999999999</v>
      </c>
      <c r="CJ162" s="36">
        <v>26.415099999999999</v>
      </c>
      <c r="CK162" s="36">
        <v>28.762599999999999</v>
      </c>
      <c r="CL162" s="36">
        <v>20.125800000000002</v>
      </c>
      <c r="CM162" s="36">
        <v>19.978200000000001</v>
      </c>
      <c r="CN162" s="36">
        <v>23.270399999999999</v>
      </c>
      <c r="CO162" s="36">
        <v>24.965699999999998</v>
      </c>
      <c r="CP162" s="36">
        <v>27.672999999999998</v>
      </c>
      <c r="CQ162" s="36">
        <v>25.932099999999998</v>
      </c>
    </row>
    <row r="163" spans="1:95" x14ac:dyDescent="0.25">
      <c r="A163" s="47">
        <v>409780</v>
      </c>
      <c r="B163" s="48" t="s">
        <v>206</v>
      </c>
      <c r="C163" s="69" t="s">
        <v>26</v>
      </c>
      <c r="D163" s="48" t="s">
        <v>47</v>
      </c>
      <c r="E163" s="70">
        <v>5</v>
      </c>
      <c r="F163" s="49">
        <v>33.333300000000001</v>
      </c>
      <c r="G163" s="49">
        <v>26.261299999999999</v>
      </c>
      <c r="H163" s="49">
        <v>62.222200000000001</v>
      </c>
      <c r="I163" s="49">
        <v>36.862900000000003</v>
      </c>
      <c r="J163" s="49">
        <v>52.222200000000001</v>
      </c>
      <c r="K163" s="49">
        <v>29.921099999999999</v>
      </c>
      <c r="L163" s="49">
        <v>45.555599999999998</v>
      </c>
      <c r="M163" s="49">
        <v>29.663900000000002</v>
      </c>
      <c r="N163" s="49">
        <v>58.8889</v>
      </c>
      <c r="O163" s="49">
        <v>27.24</v>
      </c>
      <c r="P163" s="49">
        <v>37.777799999999999</v>
      </c>
      <c r="Q163" s="49">
        <v>29.985099999999999</v>
      </c>
      <c r="R163" s="49">
        <v>37.777799999999999</v>
      </c>
      <c r="S163" s="49">
        <v>28.678899999999999</v>
      </c>
      <c r="T163" s="49">
        <v>32.222200000000001</v>
      </c>
      <c r="U163" s="49">
        <v>20.4983</v>
      </c>
      <c r="V163" s="36">
        <v>52.222200000000001</v>
      </c>
      <c r="W163" s="36">
        <v>33.543399999999998</v>
      </c>
      <c r="X163" s="36">
        <v>35.555599999999998</v>
      </c>
      <c r="Y163" s="36">
        <v>23.049700000000001</v>
      </c>
      <c r="Z163" s="36">
        <v>42.222200000000001</v>
      </c>
      <c r="AA163" s="36">
        <v>37.0702</v>
      </c>
      <c r="AB163" s="36">
        <v>25.555599999999998</v>
      </c>
      <c r="AC163" s="36">
        <v>24.264399999999998</v>
      </c>
      <c r="AD163" s="36">
        <v>25.555599999999998</v>
      </c>
      <c r="AE163" s="36">
        <v>18.943999999999999</v>
      </c>
      <c r="AF163" s="36">
        <v>32.222200000000001</v>
      </c>
      <c r="AG163" s="36">
        <v>26.9572</v>
      </c>
      <c r="AH163" s="36">
        <v>27.777799999999999</v>
      </c>
      <c r="AI163" s="36">
        <v>21.590599999999998</v>
      </c>
      <c r="AJ163" s="36">
        <v>22.222200000000001</v>
      </c>
      <c r="AK163" s="36">
        <v>25.2699</v>
      </c>
      <c r="AL163" s="36">
        <v>41.1111</v>
      </c>
      <c r="AM163" s="36">
        <v>28.611999999999998</v>
      </c>
      <c r="AN163" s="36">
        <v>24.444400000000002</v>
      </c>
      <c r="AO163" s="36">
        <v>30.239599999999999</v>
      </c>
      <c r="AP163" s="36">
        <v>22.222200000000001</v>
      </c>
      <c r="AQ163" s="36">
        <v>28.139399999999998</v>
      </c>
      <c r="AR163" s="36">
        <v>35.555599999999998</v>
      </c>
      <c r="AS163" s="36">
        <v>26.163799999999998</v>
      </c>
      <c r="AT163" s="36">
        <v>15.5556</v>
      </c>
      <c r="AU163" s="36">
        <v>19.044899999999998</v>
      </c>
      <c r="AV163" s="36">
        <v>33.333300000000001</v>
      </c>
      <c r="AW163" s="36">
        <v>29.032900000000001</v>
      </c>
      <c r="AX163" s="36">
        <v>67.777799999999999</v>
      </c>
      <c r="AY163" s="36">
        <v>22.289200000000001</v>
      </c>
      <c r="AZ163" s="36">
        <v>22.222200000000001</v>
      </c>
      <c r="BA163" s="36">
        <v>22.029800000000002</v>
      </c>
      <c r="BB163" s="36">
        <v>25.555599999999998</v>
      </c>
      <c r="BC163" s="36">
        <v>24.264399999999998</v>
      </c>
      <c r="BD163" s="36">
        <v>33.333300000000001</v>
      </c>
      <c r="BE163" s="36">
        <v>27.681799999999999</v>
      </c>
      <c r="BF163" s="36">
        <v>24.444400000000002</v>
      </c>
      <c r="BG163" s="36">
        <v>24.655999999999999</v>
      </c>
      <c r="BH163" s="36">
        <v>24.444400000000002</v>
      </c>
      <c r="BI163" s="36">
        <v>24.655999999999999</v>
      </c>
      <c r="BJ163" s="36">
        <v>28.8889</v>
      </c>
      <c r="BK163" s="36">
        <v>28.678899999999999</v>
      </c>
      <c r="BL163" s="36">
        <v>21.1111</v>
      </c>
      <c r="BM163" s="36">
        <v>25.496300000000002</v>
      </c>
      <c r="BN163" s="36">
        <v>32.222200000000001</v>
      </c>
      <c r="BO163" s="36">
        <v>28.3429</v>
      </c>
      <c r="BP163" s="36">
        <v>20</v>
      </c>
      <c r="BQ163" s="36">
        <v>28.5002</v>
      </c>
      <c r="BR163" s="36">
        <v>23.333300000000001</v>
      </c>
      <c r="BS163" s="36">
        <v>21.708600000000001</v>
      </c>
      <c r="BT163" s="36">
        <v>18.8889</v>
      </c>
      <c r="BU163" s="36">
        <v>20.8687</v>
      </c>
      <c r="BV163" s="36">
        <v>22.222200000000001</v>
      </c>
      <c r="BW163" s="36">
        <v>26.743200000000002</v>
      </c>
      <c r="BX163" s="36">
        <v>21.1111</v>
      </c>
      <c r="BY163" s="36">
        <v>26.9572</v>
      </c>
      <c r="BZ163" s="36">
        <v>35.555599999999998</v>
      </c>
      <c r="CA163" s="36">
        <v>24.655999999999999</v>
      </c>
      <c r="CB163" s="36">
        <v>45.555599999999998</v>
      </c>
      <c r="CC163" s="36">
        <v>33.3142</v>
      </c>
      <c r="CD163" s="36">
        <v>44.444400000000002</v>
      </c>
      <c r="CE163" s="36">
        <v>30.7422</v>
      </c>
      <c r="CF163" s="36">
        <v>26.666699999999999</v>
      </c>
      <c r="CG163" s="36">
        <v>22.145499999999998</v>
      </c>
      <c r="CH163" s="36">
        <v>36.666699999999999</v>
      </c>
      <c r="CI163" s="36">
        <v>30.763000000000002</v>
      </c>
      <c r="CJ163" s="36">
        <v>33.333300000000001</v>
      </c>
      <c r="CK163" s="36">
        <v>23.160299999999999</v>
      </c>
      <c r="CL163" s="36">
        <v>22.222200000000001</v>
      </c>
      <c r="CM163" s="36">
        <v>28.139399999999998</v>
      </c>
      <c r="CN163" s="36">
        <v>26.666699999999999</v>
      </c>
      <c r="CO163" s="36">
        <v>28.23</v>
      </c>
      <c r="CP163" s="36">
        <v>26.666699999999999</v>
      </c>
      <c r="CQ163" s="36">
        <v>25.370799999999999</v>
      </c>
    </row>
    <row r="164" spans="1:95" x14ac:dyDescent="0.25">
      <c r="A164" s="47">
        <v>409781</v>
      </c>
      <c r="B164" s="48" t="s">
        <v>207</v>
      </c>
      <c r="C164" s="69" t="s">
        <v>26</v>
      </c>
      <c r="D164" s="48" t="s">
        <v>47</v>
      </c>
      <c r="E164" s="70">
        <v>5</v>
      </c>
      <c r="F164" s="49">
        <v>39.130400000000002</v>
      </c>
      <c r="G164" s="49">
        <v>25.632100000000001</v>
      </c>
      <c r="H164" s="49">
        <v>53.623199999999997</v>
      </c>
      <c r="I164" s="49">
        <v>33.3172</v>
      </c>
      <c r="J164" s="49">
        <v>55.7971</v>
      </c>
      <c r="K164" s="49">
        <v>31.4696</v>
      </c>
      <c r="L164" s="49">
        <v>47.101399999999998</v>
      </c>
      <c r="M164" s="49">
        <v>29.461099999999998</v>
      </c>
      <c r="N164" s="49">
        <v>61.594200000000001</v>
      </c>
      <c r="O164" s="49">
        <v>32.177999999999997</v>
      </c>
      <c r="P164" s="49">
        <v>35.507199999999997</v>
      </c>
      <c r="Q164" s="49">
        <v>33.260800000000003</v>
      </c>
      <c r="R164" s="49">
        <v>36.231900000000003</v>
      </c>
      <c r="S164" s="49">
        <v>26.129899999999999</v>
      </c>
      <c r="T164" s="49">
        <v>34.782600000000002</v>
      </c>
      <c r="U164" s="49">
        <v>34.395299999999999</v>
      </c>
      <c r="V164" s="36">
        <v>47.826099999999997</v>
      </c>
      <c r="W164" s="36">
        <v>31.1525</v>
      </c>
      <c r="X164" s="36">
        <v>42.753599999999999</v>
      </c>
      <c r="Y164" s="36">
        <v>25.006699999999999</v>
      </c>
      <c r="Z164" s="36">
        <v>34.782600000000002</v>
      </c>
      <c r="AA164" s="36">
        <v>28.070900000000002</v>
      </c>
      <c r="AB164" s="36">
        <v>28.985499999999998</v>
      </c>
      <c r="AC164" s="36">
        <v>22.8886</v>
      </c>
      <c r="AD164" s="36">
        <v>31.159400000000002</v>
      </c>
      <c r="AE164" s="36">
        <v>24.747800000000002</v>
      </c>
      <c r="AF164" s="36">
        <v>26.087</v>
      </c>
      <c r="AG164" s="36">
        <v>27.137499999999999</v>
      </c>
      <c r="AH164" s="36">
        <v>28.260899999999999</v>
      </c>
      <c r="AI164" s="36">
        <v>24.310099999999998</v>
      </c>
      <c r="AJ164" s="36">
        <v>34.058</v>
      </c>
      <c r="AK164" s="36">
        <v>29.388100000000001</v>
      </c>
      <c r="AL164" s="36">
        <v>39.130400000000002</v>
      </c>
      <c r="AM164" s="36">
        <v>33.188099999999999</v>
      </c>
      <c r="AN164" s="36">
        <v>22.463799999999999</v>
      </c>
      <c r="AO164" s="36">
        <v>24.398299999999999</v>
      </c>
      <c r="AP164" s="36">
        <v>26.811599999999999</v>
      </c>
      <c r="AQ164" s="36">
        <v>27.7729</v>
      </c>
      <c r="AR164" s="36">
        <v>34.058</v>
      </c>
      <c r="AS164" s="36">
        <v>30.2166</v>
      </c>
      <c r="AT164" s="36">
        <v>21.739100000000001</v>
      </c>
      <c r="AU164" s="36">
        <v>25.548200000000001</v>
      </c>
      <c r="AV164" s="36">
        <v>23.188400000000001</v>
      </c>
      <c r="AW164" s="36">
        <v>23.168299999999999</v>
      </c>
      <c r="AX164" s="36">
        <v>61.594200000000001</v>
      </c>
      <c r="AY164" s="36">
        <v>25.305399999999999</v>
      </c>
      <c r="AZ164" s="36">
        <v>29.710100000000001</v>
      </c>
      <c r="BA164" s="36">
        <v>32.377600000000001</v>
      </c>
      <c r="BB164" s="36">
        <v>26.811599999999999</v>
      </c>
      <c r="BC164" s="36">
        <v>23.9542</v>
      </c>
      <c r="BD164" s="36">
        <v>28.260899999999999</v>
      </c>
      <c r="BE164" s="36">
        <v>29.787199999999999</v>
      </c>
      <c r="BF164" s="36">
        <v>25.362300000000001</v>
      </c>
      <c r="BG164" s="36">
        <v>25.5167</v>
      </c>
      <c r="BH164" s="36">
        <v>28.260899999999999</v>
      </c>
      <c r="BI164" s="36">
        <v>27.187000000000001</v>
      </c>
      <c r="BJ164" s="36">
        <v>27.536200000000001</v>
      </c>
      <c r="BK164" s="36">
        <v>24.65</v>
      </c>
      <c r="BL164" s="36">
        <v>18.1159</v>
      </c>
      <c r="BM164" s="36">
        <v>21.893699999999999</v>
      </c>
      <c r="BN164" s="36">
        <v>31.159400000000002</v>
      </c>
      <c r="BO164" s="36">
        <v>30.145499999999998</v>
      </c>
      <c r="BP164" s="36">
        <v>27.536200000000001</v>
      </c>
      <c r="BQ164" s="36">
        <v>27.491299999999999</v>
      </c>
      <c r="BR164" s="36">
        <v>29.710100000000001</v>
      </c>
      <c r="BS164" s="36">
        <v>27.422899999999998</v>
      </c>
      <c r="BT164" s="36">
        <v>32.608699999999999</v>
      </c>
      <c r="BU164" s="36">
        <v>33.325299999999999</v>
      </c>
      <c r="BV164" s="36">
        <v>19.565200000000001</v>
      </c>
      <c r="BW164" s="36">
        <v>21.746099999999998</v>
      </c>
      <c r="BX164" s="36">
        <v>15.942</v>
      </c>
      <c r="BY164" s="36">
        <v>20.774100000000001</v>
      </c>
      <c r="BZ164" s="36">
        <v>26.811599999999999</v>
      </c>
      <c r="CA164" s="36">
        <v>26.869199999999999</v>
      </c>
      <c r="CB164" s="36">
        <v>34.782600000000002</v>
      </c>
      <c r="CC164" s="36">
        <v>28.937200000000001</v>
      </c>
      <c r="CD164" s="36">
        <v>38.405799999999999</v>
      </c>
      <c r="CE164" s="36">
        <v>28.946400000000001</v>
      </c>
      <c r="CF164" s="36">
        <v>25.362300000000001</v>
      </c>
      <c r="CG164" s="36">
        <v>25.5167</v>
      </c>
      <c r="CH164" s="36">
        <v>33.333300000000001</v>
      </c>
      <c r="CI164" s="36">
        <v>27.2166</v>
      </c>
      <c r="CJ164" s="36">
        <v>35.507199999999997</v>
      </c>
      <c r="CK164" s="36">
        <v>33.260800000000003</v>
      </c>
      <c r="CL164" s="36">
        <v>26.087</v>
      </c>
      <c r="CM164" s="36">
        <v>25.252300000000002</v>
      </c>
      <c r="CN164" s="36">
        <v>18.1159</v>
      </c>
      <c r="CO164" s="36">
        <v>25.049600000000002</v>
      </c>
      <c r="CP164" s="36">
        <v>28.985499999999998</v>
      </c>
      <c r="CQ164" s="36">
        <v>27.763300000000001</v>
      </c>
    </row>
    <row r="165" spans="1:95" x14ac:dyDescent="0.25">
      <c r="A165" s="47">
        <v>409782</v>
      </c>
      <c r="B165" s="48" t="s">
        <v>208</v>
      </c>
      <c r="C165" s="69" t="s">
        <v>26</v>
      </c>
      <c r="D165" s="48" t="s">
        <v>47</v>
      </c>
      <c r="E165" s="70">
        <v>4</v>
      </c>
      <c r="F165" s="49">
        <v>48.8506</v>
      </c>
      <c r="G165" s="49">
        <v>21.822900000000001</v>
      </c>
      <c r="H165" s="49">
        <v>70.114900000000006</v>
      </c>
      <c r="I165" s="49">
        <v>27.706099999999999</v>
      </c>
      <c r="J165" s="49">
        <v>66.666700000000006</v>
      </c>
      <c r="K165" s="49">
        <v>24.9756</v>
      </c>
      <c r="L165" s="49">
        <v>48.2759</v>
      </c>
      <c r="M165" s="49">
        <v>25.1098</v>
      </c>
      <c r="N165" s="49">
        <v>82.758600000000001</v>
      </c>
      <c r="O165" s="49">
        <v>17.924900000000001</v>
      </c>
      <c r="P165" s="49">
        <v>55.747100000000003</v>
      </c>
      <c r="Q165" s="49">
        <v>28.193100000000001</v>
      </c>
      <c r="R165" s="49">
        <v>29.310300000000002</v>
      </c>
      <c r="S165" s="49">
        <v>25.803000000000001</v>
      </c>
      <c r="T165" s="49">
        <v>40.229900000000001</v>
      </c>
      <c r="U165" s="49">
        <v>24.7865</v>
      </c>
      <c r="V165" s="36">
        <v>60.344799999999999</v>
      </c>
      <c r="W165" s="36">
        <v>33.888300000000001</v>
      </c>
      <c r="X165" s="36">
        <v>40.229900000000001</v>
      </c>
      <c r="Y165" s="36">
        <v>29.787199999999999</v>
      </c>
      <c r="Z165" s="36">
        <v>47.126399999999997</v>
      </c>
      <c r="AA165" s="36">
        <v>31.858899999999998</v>
      </c>
      <c r="AB165" s="36">
        <v>35.057499999999997</v>
      </c>
      <c r="AC165" s="36">
        <v>28.8995</v>
      </c>
      <c r="AD165" s="36">
        <v>21.839099999999998</v>
      </c>
      <c r="AE165" s="36">
        <v>22.985499999999998</v>
      </c>
      <c r="AF165" s="36">
        <v>24.712599999999998</v>
      </c>
      <c r="AG165" s="36">
        <v>24.630099999999999</v>
      </c>
      <c r="AH165" s="36">
        <v>30.459800000000001</v>
      </c>
      <c r="AI165" s="36">
        <v>25.9588</v>
      </c>
      <c r="AJ165" s="36">
        <v>39.655200000000001</v>
      </c>
      <c r="AK165" s="36">
        <v>33.888300000000001</v>
      </c>
      <c r="AL165" s="36">
        <v>43.103400000000001</v>
      </c>
      <c r="AM165" s="36">
        <v>35.873199999999997</v>
      </c>
      <c r="AN165" s="36">
        <v>25.287400000000002</v>
      </c>
      <c r="AO165" s="36">
        <v>27.437899999999999</v>
      </c>
      <c r="AP165" s="36">
        <v>28.160900000000002</v>
      </c>
      <c r="AQ165" s="36">
        <v>29.154199999999999</v>
      </c>
      <c r="AR165" s="36">
        <v>46.551699999999997</v>
      </c>
      <c r="AS165" s="36">
        <v>31.181799999999999</v>
      </c>
      <c r="AT165" s="36">
        <v>27.011500000000002</v>
      </c>
      <c r="AU165" s="36">
        <v>28.922799999999999</v>
      </c>
      <c r="AV165" s="36">
        <v>18.390799999999999</v>
      </c>
      <c r="AW165" s="36">
        <v>22.6615</v>
      </c>
      <c r="AX165" s="36">
        <v>74.137900000000002</v>
      </c>
      <c r="AY165" s="36">
        <v>25.776900000000001</v>
      </c>
      <c r="AZ165" s="36">
        <v>22.413799999999998</v>
      </c>
      <c r="BA165" s="36">
        <v>26.0364</v>
      </c>
      <c r="BB165" s="36">
        <v>28.735600000000002</v>
      </c>
      <c r="BC165" s="36">
        <v>28.2348</v>
      </c>
      <c r="BD165" s="36">
        <v>31.034500000000001</v>
      </c>
      <c r="BE165" s="36">
        <v>31.133299999999998</v>
      </c>
      <c r="BF165" s="36">
        <v>24.712599999999998</v>
      </c>
      <c r="BG165" s="36">
        <v>20.290600000000001</v>
      </c>
      <c r="BH165" s="36">
        <v>23.563199999999998</v>
      </c>
      <c r="BI165" s="36">
        <v>25.750800000000002</v>
      </c>
      <c r="BJ165" s="36">
        <v>33.333300000000001</v>
      </c>
      <c r="BK165" s="36">
        <v>24.9756</v>
      </c>
      <c r="BL165" s="36">
        <v>20.689699999999998</v>
      </c>
      <c r="BM165" s="36">
        <v>23.218299999999999</v>
      </c>
      <c r="BN165" s="36">
        <v>37.356299999999997</v>
      </c>
      <c r="BO165" s="36">
        <v>23.427199999999999</v>
      </c>
      <c r="BP165" s="36">
        <v>27.586200000000002</v>
      </c>
      <c r="BQ165" s="36">
        <v>25.082999999999998</v>
      </c>
      <c r="BR165" s="36">
        <v>28.735600000000002</v>
      </c>
      <c r="BS165" s="36">
        <v>28.917000000000002</v>
      </c>
      <c r="BT165" s="36">
        <v>33.333300000000001</v>
      </c>
      <c r="BU165" s="36">
        <v>29.944700000000001</v>
      </c>
      <c r="BV165" s="36">
        <v>22.413799999999998</v>
      </c>
      <c r="BW165" s="36">
        <v>25.276599999999998</v>
      </c>
      <c r="BX165" s="36">
        <v>21.264399999999998</v>
      </c>
      <c r="BY165" s="36">
        <v>19.444800000000001</v>
      </c>
      <c r="BZ165" s="36">
        <v>39.655200000000001</v>
      </c>
      <c r="CA165" s="36">
        <v>36.651699999999998</v>
      </c>
      <c r="CB165" s="36">
        <v>51.7241</v>
      </c>
      <c r="CC165" s="36">
        <v>33.141199999999998</v>
      </c>
      <c r="CD165" s="36">
        <v>35.057499999999997</v>
      </c>
      <c r="CE165" s="36">
        <v>30.8568</v>
      </c>
      <c r="CF165" s="36">
        <v>37.930999999999997</v>
      </c>
      <c r="CG165" s="36">
        <v>31.498200000000001</v>
      </c>
      <c r="CH165" s="36">
        <v>28.735600000000002</v>
      </c>
      <c r="CI165" s="36">
        <v>22.029800000000002</v>
      </c>
      <c r="CJ165" s="36">
        <v>39.080500000000001</v>
      </c>
      <c r="CK165" s="36">
        <v>28.0197</v>
      </c>
      <c r="CL165" s="36">
        <v>22.413799999999998</v>
      </c>
      <c r="CM165" s="36">
        <v>26.7746</v>
      </c>
      <c r="CN165" s="36">
        <v>22.988499999999998</v>
      </c>
      <c r="CO165" s="36">
        <v>22.691199999999998</v>
      </c>
      <c r="CP165" s="36">
        <v>26.436800000000002</v>
      </c>
      <c r="CQ165" s="36">
        <v>27.043099999999999</v>
      </c>
    </row>
    <row r="166" spans="1:95" x14ac:dyDescent="0.25">
      <c r="A166" s="47">
        <v>409783</v>
      </c>
      <c r="B166" s="48" t="s">
        <v>209</v>
      </c>
      <c r="C166" s="69" t="s">
        <v>26</v>
      </c>
      <c r="D166" s="48" t="s">
        <v>47</v>
      </c>
      <c r="E166" s="70">
        <v>5</v>
      </c>
      <c r="F166" s="49">
        <v>46.258499999999998</v>
      </c>
      <c r="G166" s="49">
        <v>23.389099999999999</v>
      </c>
      <c r="H166" s="49">
        <v>56.462600000000002</v>
      </c>
      <c r="I166" s="49">
        <v>31.331600000000002</v>
      </c>
      <c r="J166" s="49">
        <v>61.904800000000002</v>
      </c>
      <c r="K166" s="49">
        <v>22.566800000000001</v>
      </c>
      <c r="L166" s="49">
        <v>46.258499999999998</v>
      </c>
      <c r="M166" s="49">
        <v>29.514800000000001</v>
      </c>
      <c r="N166" s="49">
        <v>69.387799999999999</v>
      </c>
      <c r="O166" s="49">
        <v>26.208500000000001</v>
      </c>
      <c r="P166" s="49">
        <v>48.299300000000002</v>
      </c>
      <c r="Q166" s="49">
        <v>28.916599999999999</v>
      </c>
      <c r="R166" s="49">
        <v>40.816299999999998</v>
      </c>
      <c r="S166" s="49">
        <v>27.441299999999998</v>
      </c>
      <c r="T166" s="49">
        <v>47.619</v>
      </c>
      <c r="U166" s="49">
        <v>36.004100000000001</v>
      </c>
      <c r="V166" s="36">
        <v>65.986400000000003</v>
      </c>
      <c r="W166" s="36">
        <v>32.9771</v>
      </c>
      <c r="X166" s="36">
        <v>53.061199999999999</v>
      </c>
      <c r="Y166" s="36">
        <v>30.366900000000001</v>
      </c>
      <c r="Z166" s="36">
        <v>31.2925</v>
      </c>
      <c r="AA166" s="36">
        <v>32.2089</v>
      </c>
      <c r="AB166" s="36">
        <v>33.333300000000001</v>
      </c>
      <c r="AC166" s="36">
        <v>22.566800000000001</v>
      </c>
      <c r="AD166" s="36">
        <v>29.2517</v>
      </c>
      <c r="AE166" s="36">
        <v>26.0276</v>
      </c>
      <c r="AF166" s="36">
        <v>32.653100000000002</v>
      </c>
      <c r="AG166" s="36">
        <v>24.046399999999998</v>
      </c>
      <c r="AH166" s="36">
        <v>39.455800000000004</v>
      </c>
      <c r="AI166" s="36">
        <v>27.7834</v>
      </c>
      <c r="AJ166" s="36">
        <v>38.775500000000001</v>
      </c>
      <c r="AK166" s="36">
        <v>29.928100000000001</v>
      </c>
      <c r="AL166" s="36">
        <v>39.455800000000004</v>
      </c>
      <c r="AM166" s="36">
        <v>34.475900000000003</v>
      </c>
      <c r="AN166" s="36">
        <v>25.170100000000001</v>
      </c>
      <c r="AO166" s="36">
        <v>25.028300000000002</v>
      </c>
      <c r="AP166" s="36">
        <v>42.857100000000003</v>
      </c>
      <c r="AQ166" s="36">
        <v>31.180499999999999</v>
      </c>
      <c r="AR166" s="36">
        <v>34.693899999999999</v>
      </c>
      <c r="AS166" s="36">
        <v>28.834800000000001</v>
      </c>
      <c r="AT166" s="36">
        <v>43.537399999999998</v>
      </c>
      <c r="AU166" s="36">
        <v>32.061900000000001</v>
      </c>
      <c r="AV166" s="36">
        <v>24.489799999999999</v>
      </c>
      <c r="AW166" s="36">
        <v>22.3353</v>
      </c>
      <c r="AX166" s="36">
        <v>76.1905</v>
      </c>
      <c r="AY166" s="36">
        <v>22.566800000000001</v>
      </c>
      <c r="AZ166" s="36">
        <v>25.850300000000001</v>
      </c>
      <c r="BA166" s="36">
        <v>27.441299999999998</v>
      </c>
      <c r="BB166" s="36">
        <v>32.653100000000002</v>
      </c>
      <c r="BC166" s="36">
        <v>30.038399999999999</v>
      </c>
      <c r="BD166" s="36">
        <v>41.496600000000001</v>
      </c>
      <c r="BE166" s="36">
        <v>31.571899999999999</v>
      </c>
      <c r="BF166" s="36">
        <v>28.571400000000001</v>
      </c>
      <c r="BG166" s="36">
        <v>26.3523</v>
      </c>
      <c r="BH166" s="36">
        <v>31.972799999999999</v>
      </c>
      <c r="BI166" s="36">
        <v>28.020499999999998</v>
      </c>
      <c r="BJ166" s="36">
        <v>25.170100000000001</v>
      </c>
      <c r="BK166" s="36">
        <v>24.085699999999999</v>
      </c>
      <c r="BL166" s="36">
        <v>15.6463</v>
      </c>
      <c r="BM166" s="36">
        <v>18.1328</v>
      </c>
      <c r="BN166" s="36">
        <v>32.653100000000002</v>
      </c>
      <c r="BO166" s="36">
        <v>25.900300000000001</v>
      </c>
      <c r="BP166" s="36">
        <v>39.455800000000004</v>
      </c>
      <c r="BQ166" s="36">
        <v>29.4026</v>
      </c>
      <c r="BR166" s="36">
        <v>32.653100000000002</v>
      </c>
      <c r="BS166" s="36">
        <v>26.7791</v>
      </c>
      <c r="BT166" s="36">
        <v>38.775500000000001</v>
      </c>
      <c r="BU166" s="36">
        <v>32.8767</v>
      </c>
      <c r="BV166" s="36">
        <v>23.8095</v>
      </c>
      <c r="BW166" s="36">
        <v>23.5702</v>
      </c>
      <c r="BX166" s="36">
        <v>32.653100000000002</v>
      </c>
      <c r="BY166" s="36">
        <v>25.900300000000001</v>
      </c>
      <c r="BZ166" s="36">
        <v>35.374099999999999</v>
      </c>
      <c r="CA166" s="36">
        <v>27.561499999999999</v>
      </c>
      <c r="CB166" s="36">
        <v>41.496600000000001</v>
      </c>
      <c r="CC166" s="36">
        <v>32.296799999999998</v>
      </c>
      <c r="CD166" s="36">
        <v>32.653100000000002</v>
      </c>
      <c r="CE166" s="36">
        <v>26.7791</v>
      </c>
      <c r="CF166" s="36">
        <v>34.693899999999999</v>
      </c>
      <c r="CG166" s="36">
        <v>24.4941</v>
      </c>
      <c r="CH166" s="36">
        <v>38.775500000000001</v>
      </c>
      <c r="CI166" s="36">
        <v>27.51</v>
      </c>
      <c r="CJ166" s="36">
        <v>40.136099999999999</v>
      </c>
      <c r="CK166" s="36">
        <v>30.413499999999999</v>
      </c>
      <c r="CL166" s="36">
        <v>21.768699999999999</v>
      </c>
      <c r="CM166" s="36">
        <v>21.027999999999999</v>
      </c>
      <c r="CN166" s="36">
        <v>21.768699999999999</v>
      </c>
      <c r="CO166" s="36">
        <v>25.954899999999999</v>
      </c>
      <c r="CP166" s="36">
        <v>27.891200000000001</v>
      </c>
      <c r="CQ166" s="36">
        <v>30.691800000000001</v>
      </c>
    </row>
    <row r="167" spans="1:95" x14ac:dyDescent="0.25">
      <c r="A167" s="47">
        <v>409784</v>
      </c>
      <c r="B167" s="48" t="s">
        <v>210</v>
      </c>
      <c r="C167" s="69" t="s">
        <v>26</v>
      </c>
      <c r="D167" s="48" t="s">
        <v>47</v>
      </c>
      <c r="E167" s="70">
        <v>5</v>
      </c>
      <c r="F167" s="49">
        <v>35.2941</v>
      </c>
      <c r="G167" s="49">
        <v>27.143699999999999</v>
      </c>
      <c r="H167" s="49">
        <v>46.078400000000002</v>
      </c>
      <c r="I167" s="49">
        <v>30.720500000000001</v>
      </c>
      <c r="J167" s="49">
        <v>61.764699999999998</v>
      </c>
      <c r="K167" s="49">
        <v>28.583100000000002</v>
      </c>
      <c r="L167" s="49">
        <v>30.392199999999999</v>
      </c>
      <c r="M167" s="49">
        <v>22.2742</v>
      </c>
      <c r="N167" s="49">
        <v>50</v>
      </c>
      <c r="O167" s="49">
        <v>32.0458</v>
      </c>
      <c r="P167" s="49">
        <v>35.2941</v>
      </c>
      <c r="Q167" s="49">
        <v>29.520499999999998</v>
      </c>
      <c r="R167" s="49">
        <v>31.372499999999999</v>
      </c>
      <c r="S167" s="49">
        <v>25.8735</v>
      </c>
      <c r="T167" s="49">
        <v>30.392199999999999</v>
      </c>
      <c r="U167" s="49">
        <v>25.116099999999999</v>
      </c>
      <c r="V167" s="36">
        <v>46.078400000000002</v>
      </c>
      <c r="W167" s="36">
        <v>27.2347</v>
      </c>
      <c r="X167" s="36">
        <v>36.274500000000003</v>
      </c>
      <c r="Y167" s="36">
        <v>20.7074</v>
      </c>
      <c r="Z167" s="36">
        <v>20.588200000000001</v>
      </c>
      <c r="AA167" s="36">
        <v>24.638400000000001</v>
      </c>
      <c r="AB167" s="36">
        <v>30.392199999999999</v>
      </c>
      <c r="AC167" s="36">
        <v>25.116099999999999</v>
      </c>
      <c r="AD167" s="36">
        <v>22.548999999999999</v>
      </c>
      <c r="AE167" s="36">
        <v>21.273599999999998</v>
      </c>
      <c r="AF167" s="36">
        <v>27.451000000000001</v>
      </c>
      <c r="AG167" s="36">
        <v>25.253699999999998</v>
      </c>
      <c r="AH167" s="36">
        <v>29.411799999999999</v>
      </c>
      <c r="AI167" s="36">
        <v>22.866499999999998</v>
      </c>
      <c r="AJ167" s="36">
        <v>24.509799999999998</v>
      </c>
      <c r="AK167" s="36">
        <v>25.037099999999999</v>
      </c>
      <c r="AL167" s="36">
        <v>37.254899999999999</v>
      </c>
      <c r="AM167" s="36">
        <v>25.642900000000001</v>
      </c>
      <c r="AN167" s="36">
        <v>15.686299999999999</v>
      </c>
      <c r="AO167" s="36">
        <v>20.491099999999999</v>
      </c>
      <c r="AP167" s="36">
        <v>27.451000000000001</v>
      </c>
      <c r="AQ167" s="36">
        <v>22.429200000000002</v>
      </c>
      <c r="AR167" s="36">
        <v>24.509799999999998</v>
      </c>
      <c r="AS167" s="36">
        <v>23.6541</v>
      </c>
      <c r="AT167" s="36">
        <v>31.372499999999999</v>
      </c>
      <c r="AU167" s="36">
        <v>29.520499999999998</v>
      </c>
      <c r="AV167" s="36">
        <v>29.411799999999999</v>
      </c>
      <c r="AW167" s="36">
        <v>30.4453</v>
      </c>
      <c r="AX167" s="36">
        <v>62.745100000000001</v>
      </c>
      <c r="AY167" s="36">
        <v>22.866499999999998</v>
      </c>
      <c r="AZ167" s="36">
        <v>22.548999999999999</v>
      </c>
      <c r="BA167" s="36">
        <v>21.273599999999998</v>
      </c>
      <c r="BB167" s="36">
        <v>26.470600000000001</v>
      </c>
      <c r="BC167" s="36">
        <v>25.662199999999999</v>
      </c>
      <c r="BD167" s="36">
        <v>36.274500000000003</v>
      </c>
      <c r="BE167" s="36">
        <v>26.422699999999999</v>
      </c>
      <c r="BF167" s="36">
        <v>18.627500000000001</v>
      </c>
      <c r="BG167" s="36">
        <v>22.005800000000001</v>
      </c>
      <c r="BH167" s="36">
        <v>19.607800000000001</v>
      </c>
      <c r="BI167" s="36">
        <v>20.296900000000001</v>
      </c>
      <c r="BJ167" s="36">
        <v>23.529399999999999</v>
      </c>
      <c r="BK167" s="36">
        <v>23.966000000000001</v>
      </c>
      <c r="BL167" s="36">
        <v>14.7059</v>
      </c>
      <c r="BM167" s="36">
        <v>20.418500000000002</v>
      </c>
      <c r="BN167" s="36">
        <v>21.5686</v>
      </c>
      <c r="BO167" s="36">
        <v>23.039100000000001</v>
      </c>
      <c r="BP167" s="36">
        <v>26.470600000000001</v>
      </c>
      <c r="BQ167" s="36">
        <v>28.164300000000001</v>
      </c>
      <c r="BR167" s="36">
        <v>20.588200000000001</v>
      </c>
      <c r="BS167" s="36">
        <v>25.969000000000001</v>
      </c>
      <c r="BT167" s="36">
        <v>35.2941</v>
      </c>
      <c r="BU167" s="36">
        <v>28.356999999999999</v>
      </c>
      <c r="BV167" s="36">
        <v>23.529399999999999</v>
      </c>
      <c r="BW167" s="36">
        <v>23.966000000000001</v>
      </c>
      <c r="BX167" s="36">
        <v>17.647099999999998</v>
      </c>
      <c r="BY167" s="36">
        <v>23.549199999999999</v>
      </c>
      <c r="BZ167" s="36">
        <v>27.451000000000001</v>
      </c>
      <c r="CA167" s="36">
        <v>22.429200000000002</v>
      </c>
      <c r="CB167" s="36">
        <v>49.019599999999997</v>
      </c>
      <c r="CC167" s="36">
        <v>33.064900000000002</v>
      </c>
      <c r="CD167" s="36">
        <v>32.352899999999998</v>
      </c>
      <c r="CE167" s="36">
        <v>27.810400000000001</v>
      </c>
      <c r="CF167" s="36">
        <v>21.5686</v>
      </c>
      <c r="CG167" s="36">
        <v>23.039100000000001</v>
      </c>
      <c r="CH167" s="36">
        <v>34.313699999999997</v>
      </c>
      <c r="CI167" s="36">
        <v>27.810400000000001</v>
      </c>
      <c r="CJ167" s="36">
        <v>28.4314</v>
      </c>
      <c r="CK167" s="36">
        <v>31.922000000000001</v>
      </c>
      <c r="CL167" s="36">
        <v>22.548999999999999</v>
      </c>
      <c r="CM167" s="36">
        <v>26.8687</v>
      </c>
      <c r="CN167" s="36">
        <v>29.411799999999999</v>
      </c>
      <c r="CO167" s="36">
        <v>22.866499999999998</v>
      </c>
      <c r="CP167" s="36">
        <v>17.647099999999998</v>
      </c>
      <c r="CQ167" s="36">
        <v>23.549199999999999</v>
      </c>
    </row>
    <row r="168" spans="1:95" x14ac:dyDescent="0.25">
      <c r="A168" s="47">
        <v>409785</v>
      </c>
      <c r="B168" s="48" t="s">
        <v>211</v>
      </c>
      <c r="C168" s="69" t="s">
        <v>26</v>
      </c>
      <c r="D168" s="48" t="s">
        <v>47</v>
      </c>
      <c r="E168" s="70">
        <v>5</v>
      </c>
      <c r="F168" s="49">
        <v>42.1053</v>
      </c>
      <c r="G168" s="49">
        <v>25.331700000000001</v>
      </c>
      <c r="H168" s="49">
        <v>48.245600000000003</v>
      </c>
      <c r="I168" s="49">
        <v>37.726199999999999</v>
      </c>
      <c r="J168" s="49">
        <v>58.771900000000002</v>
      </c>
      <c r="K168" s="49">
        <v>34.1646</v>
      </c>
      <c r="L168" s="49">
        <v>42.1053</v>
      </c>
      <c r="M168" s="49">
        <v>31.655200000000001</v>
      </c>
      <c r="N168" s="49">
        <v>63.157899999999998</v>
      </c>
      <c r="O168" s="49">
        <v>29.803599999999999</v>
      </c>
      <c r="P168" s="49">
        <v>44.736800000000002</v>
      </c>
      <c r="Q168" s="49">
        <v>31.265899999999998</v>
      </c>
      <c r="R168" s="49">
        <v>32.456099999999999</v>
      </c>
      <c r="S168" s="49">
        <v>25.096599999999999</v>
      </c>
      <c r="T168" s="49">
        <v>28.947399999999998</v>
      </c>
      <c r="U168" s="49">
        <v>29.1739</v>
      </c>
      <c r="V168" s="36">
        <v>54.386000000000003</v>
      </c>
      <c r="W168" s="36">
        <v>36.696199999999997</v>
      </c>
      <c r="X168" s="36">
        <v>39.473700000000001</v>
      </c>
      <c r="Y168" s="36">
        <v>32.747300000000003</v>
      </c>
      <c r="Z168" s="36">
        <v>27.193000000000001</v>
      </c>
      <c r="AA168" s="36">
        <v>31.8171</v>
      </c>
      <c r="AB168" s="36">
        <v>33.333300000000001</v>
      </c>
      <c r="AC168" s="36">
        <v>27.942499999999999</v>
      </c>
      <c r="AD168" s="36">
        <v>24.561399999999999</v>
      </c>
      <c r="AE168" s="36">
        <v>22.838000000000001</v>
      </c>
      <c r="AF168" s="36">
        <v>33.333300000000001</v>
      </c>
      <c r="AG168" s="36">
        <v>24.507200000000001</v>
      </c>
      <c r="AH168" s="36">
        <v>23.684200000000001</v>
      </c>
      <c r="AI168" s="36">
        <v>28.901700000000002</v>
      </c>
      <c r="AJ168" s="36">
        <v>38.596499999999999</v>
      </c>
      <c r="AK168" s="36">
        <v>26.311</v>
      </c>
      <c r="AL168" s="36">
        <v>44.736800000000002</v>
      </c>
      <c r="AM168" s="36">
        <v>34.025500000000001</v>
      </c>
      <c r="AN168" s="36">
        <v>21.9298</v>
      </c>
      <c r="AO168" s="36">
        <v>22.295200000000001</v>
      </c>
      <c r="AP168" s="36">
        <v>39.473700000000001</v>
      </c>
      <c r="AQ168" s="36">
        <v>26.683800000000002</v>
      </c>
      <c r="AR168" s="36">
        <v>39.473700000000001</v>
      </c>
      <c r="AS168" s="36">
        <v>24.3292</v>
      </c>
      <c r="AT168" s="36">
        <v>35.9649</v>
      </c>
      <c r="AU168" s="36">
        <v>24.970300000000002</v>
      </c>
      <c r="AV168" s="36">
        <v>35.087699999999998</v>
      </c>
      <c r="AW168" s="36">
        <v>36.3065</v>
      </c>
      <c r="AX168" s="36">
        <v>64.0351</v>
      </c>
      <c r="AY168" s="36">
        <v>26.145299999999999</v>
      </c>
      <c r="AZ168" s="36">
        <v>24.561399999999999</v>
      </c>
      <c r="BA168" s="36">
        <v>28.668399999999998</v>
      </c>
      <c r="BB168" s="36">
        <v>21.9298</v>
      </c>
      <c r="BC168" s="36">
        <v>28.2379</v>
      </c>
      <c r="BD168" s="36">
        <v>23.684200000000001</v>
      </c>
      <c r="BE168" s="36">
        <v>27.843299999999999</v>
      </c>
      <c r="BF168" s="36">
        <v>30.701799999999999</v>
      </c>
      <c r="BG168" s="36">
        <v>22.436499999999999</v>
      </c>
      <c r="BH168" s="36">
        <v>27.193000000000001</v>
      </c>
      <c r="BI168" s="36">
        <v>20.2911</v>
      </c>
      <c r="BJ168" s="36">
        <v>31.578900000000001</v>
      </c>
      <c r="BK168" s="36">
        <v>25.6418</v>
      </c>
      <c r="BL168" s="36">
        <v>16.666699999999999</v>
      </c>
      <c r="BM168" s="36">
        <v>20.134699999999999</v>
      </c>
      <c r="BN168" s="36">
        <v>27.193000000000001</v>
      </c>
      <c r="BO168" s="36">
        <v>29.869900000000001</v>
      </c>
      <c r="BP168" s="36">
        <v>28.0702</v>
      </c>
      <c r="BQ168" s="36">
        <v>27.428699999999999</v>
      </c>
      <c r="BR168" s="36">
        <v>25.438600000000001</v>
      </c>
      <c r="BS168" s="36">
        <v>21.130500000000001</v>
      </c>
      <c r="BT168" s="36">
        <v>39.473700000000001</v>
      </c>
      <c r="BU168" s="36">
        <v>30.858799999999999</v>
      </c>
      <c r="BV168" s="36">
        <v>28.0702</v>
      </c>
      <c r="BW168" s="36">
        <v>27.428699999999999</v>
      </c>
      <c r="BX168" s="36">
        <v>21.052600000000002</v>
      </c>
      <c r="BY168" s="36">
        <v>27.313199999999998</v>
      </c>
      <c r="BZ168" s="36">
        <v>28.0702</v>
      </c>
      <c r="CA168" s="36">
        <v>23.919699999999999</v>
      </c>
      <c r="CB168" s="36">
        <v>42.982500000000002</v>
      </c>
      <c r="CC168" s="36">
        <v>37.092399999999998</v>
      </c>
      <c r="CD168" s="36">
        <v>28.947399999999998</v>
      </c>
      <c r="CE168" s="36">
        <v>25.9024</v>
      </c>
      <c r="CF168" s="36">
        <v>30.701799999999999</v>
      </c>
      <c r="CG168" s="36">
        <v>29.389800000000001</v>
      </c>
      <c r="CH168" s="36">
        <v>25.438600000000001</v>
      </c>
      <c r="CI168" s="36">
        <v>25.0336</v>
      </c>
      <c r="CJ168" s="36">
        <v>25.438600000000001</v>
      </c>
      <c r="CK168" s="36">
        <v>27.3276</v>
      </c>
      <c r="CL168" s="36">
        <v>19.298200000000001</v>
      </c>
      <c r="CM168" s="36">
        <v>24.051500000000001</v>
      </c>
      <c r="CN168" s="36">
        <v>22.806999999999999</v>
      </c>
      <c r="CO168" s="36">
        <v>26.963699999999999</v>
      </c>
      <c r="CP168" s="36">
        <v>21.9298</v>
      </c>
      <c r="CQ168" s="36">
        <v>23.6037</v>
      </c>
    </row>
    <row r="169" spans="1:95" x14ac:dyDescent="0.25">
      <c r="A169" s="47">
        <v>409786</v>
      </c>
      <c r="B169" s="48" t="s">
        <v>212</v>
      </c>
      <c r="C169" s="69" t="s">
        <v>26</v>
      </c>
      <c r="D169" s="48" t="s">
        <v>47</v>
      </c>
      <c r="E169" s="70">
        <v>5</v>
      </c>
      <c r="F169" s="49">
        <v>44.186</v>
      </c>
      <c r="G169" s="49">
        <v>23.8169</v>
      </c>
      <c r="H169" s="49">
        <v>55.038800000000002</v>
      </c>
      <c r="I169" s="49">
        <v>34.796199999999999</v>
      </c>
      <c r="J169" s="49">
        <v>60.4651</v>
      </c>
      <c r="K169" s="49">
        <v>32.737400000000001</v>
      </c>
      <c r="L169" s="49">
        <v>44.961199999999998</v>
      </c>
      <c r="M169" s="49">
        <v>30.7608</v>
      </c>
      <c r="N169" s="49">
        <v>68.217100000000002</v>
      </c>
      <c r="O169" s="49">
        <v>28.1281</v>
      </c>
      <c r="P169" s="49">
        <v>41.085299999999997</v>
      </c>
      <c r="Q169" s="49">
        <v>28.947299999999998</v>
      </c>
      <c r="R169" s="49">
        <v>30.232600000000001</v>
      </c>
      <c r="S169" s="49">
        <v>27.996600000000001</v>
      </c>
      <c r="T169" s="49">
        <v>39.5349</v>
      </c>
      <c r="U169" s="49">
        <v>30.216000000000001</v>
      </c>
      <c r="V169" s="36">
        <v>52.713200000000001</v>
      </c>
      <c r="W169" s="36">
        <v>33.517400000000002</v>
      </c>
      <c r="X169" s="36">
        <v>35.658900000000003</v>
      </c>
      <c r="Y169" s="36">
        <v>29.452999999999999</v>
      </c>
      <c r="Z169" s="36">
        <v>25.581399999999999</v>
      </c>
      <c r="AA169" s="36">
        <v>26.061800000000002</v>
      </c>
      <c r="AB169" s="36">
        <v>26.3566</v>
      </c>
      <c r="AC169" s="36">
        <v>25.777000000000001</v>
      </c>
      <c r="AD169" s="36">
        <v>24.030999999999999</v>
      </c>
      <c r="AE169" s="36">
        <v>24.479299999999999</v>
      </c>
      <c r="AF169" s="36">
        <v>31.782900000000001</v>
      </c>
      <c r="AG169" s="36">
        <v>24.073799999999999</v>
      </c>
      <c r="AH169" s="36">
        <v>31.0078</v>
      </c>
      <c r="AI169" s="36">
        <v>26.622299999999999</v>
      </c>
      <c r="AJ169" s="36">
        <v>30.232600000000001</v>
      </c>
      <c r="AK169" s="36">
        <v>27.0351</v>
      </c>
      <c r="AL169" s="36">
        <v>29.4574</v>
      </c>
      <c r="AM169" s="36">
        <v>31.0396</v>
      </c>
      <c r="AN169" s="36">
        <v>26.3566</v>
      </c>
      <c r="AO169" s="36">
        <v>24.729399999999998</v>
      </c>
      <c r="AP169" s="36">
        <v>33.333300000000001</v>
      </c>
      <c r="AQ169" s="36">
        <v>25.197600000000001</v>
      </c>
      <c r="AR169" s="36">
        <v>37.209299999999999</v>
      </c>
      <c r="AS169" s="36">
        <v>26.436800000000002</v>
      </c>
      <c r="AT169" s="36">
        <v>27.907</v>
      </c>
      <c r="AU169" s="36">
        <v>32.473199999999999</v>
      </c>
      <c r="AV169" s="36">
        <v>27.131799999999998</v>
      </c>
      <c r="AW169" s="36">
        <v>26.4833</v>
      </c>
      <c r="AX169" s="36">
        <v>67.441900000000004</v>
      </c>
      <c r="AY169" s="36">
        <v>25.705300000000001</v>
      </c>
      <c r="AZ169" s="36">
        <v>24.8062</v>
      </c>
      <c r="BA169" s="36">
        <v>24.226700000000001</v>
      </c>
      <c r="BB169" s="36">
        <v>32.558100000000003</v>
      </c>
      <c r="BC169" s="36">
        <v>25.705300000000001</v>
      </c>
      <c r="BD169" s="36">
        <v>34.108499999999999</v>
      </c>
      <c r="BE169" s="36">
        <v>32.924799999999998</v>
      </c>
      <c r="BF169" s="36">
        <v>27.131799999999998</v>
      </c>
      <c r="BG169" s="36">
        <v>24.4038</v>
      </c>
      <c r="BH169" s="36">
        <v>31.782900000000001</v>
      </c>
      <c r="BI169" s="36">
        <v>24.073799999999999</v>
      </c>
      <c r="BJ169" s="36">
        <v>29.4574</v>
      </c>
      <c r="BK169" s="36">
        <v>24.353300000000001</v>
      </c>
      <c r="BL169" s="36">
        <v>17.829499999999999</v>
      </c>
      <c r="BM169" s="36">
        <v>18.327999999999999</v>
      </c>
      <c r="BN169" s="36">
        <v>24.8062</v>
      </c>
      <c r="BO169" s="36">
        <v>17.954999999999998</v>
      </c>
      <c r="BP169" s="36">
        <v>23.255800000000001</v>
      </c>
      <c r="BQ169" s="36">
        <v>31.315799999999999</v>
      </c>
      <c r="BR169" s="36">
        <v>30.232600000000001</v>
      </c>
      <c r="BS169" s="36">
        <v>27.996600000000001</v>
      </c>
      <c r="BT169" s="36">
        <v>30.232600000000001</v>
      </c>
      <c r="BU169" s="36">
        <v>31.550699999999999</v>
      </c>
      <c r="BV169" s="36">
        <v>22.480599999999999</v>
      </c>
      <c r="BW169" s="36">
        <v>21.480799999999999</v>
      </c>
      <c r="BX169" s="36">
        <v>26.3566</v>
      </c>
      <c r="BY169" s="36">
        <v>29.5989</v>
      </c>
      <c r="BZ169" s="36">
        <v>42.6357</v>
      </c>
      <c r="CA169" s="36">
        <v>28.475899999999999</v>
      </c>
      <c r="CB169" s="36">
        <v>43.410899999999998</v>
      </c>
      <c r="CC169" s="36">
        <v>28.669699999999999</v>
      </c>
      <c r="CD169" s="36">
        <v>34.108499999999999</v>
      </c>
      <c r="CE169" s="36">
        <v>34.494399999999999</v>
      </c>
      <c r="CF169" s="36">
        <v>32.558100000000003</v>
      </c>
      <c r="CG169" s="36">
        <v>27.687200000000001</v>
      </c>
      <c r="CH169" s="36">
        <v>26.3566</v>
      </c>
      <c r="CI169" s="36">
        <v>24.729399999999998</v>
      </c>
      <c r="CJ169" s="36">
        <v>29.4574</v>
      </c>
      <c r="CK169" s="36">
        <v>30.1752</v>
      </c>
      <c r="CL169" s="36">
        <v>24.030999999999999</v>
      </c>
      <c r="CM169" s="36">
        <v>24.479299999999999</v>
      </c>
      <c r="CN169" s="36">
        <v>23.255800000000001</v>
      </c>
      <c r="CO169" s="36">
        <v>24.704499999999999</v>
      </c>
      <c r="CP169" s="36">
        <v>30.232600000000001</v>
      </c>
      <c r="CQ169" s="36">
        <v>27.996600000000001</v>
      </c>
    </row>
    <row r="170" spans="1:95" x14ac:dyDescent="0.25">
      <c r="A170" s="47">
        <v>409787</v>
      </c>
      <c r="B170" s="48" t="s">
        <v>213</v>
      </c>
      <c r="C170" s="69" t="s">
        <v>26</v>
      </c>
      <c r="D170" s="48" t="s">
        <v>47</v>
      </c>
      <c r="E170" s="70">
        <v>5</v>
      </c>
      <c r="F170" s="49">
        <v>42.1569</v>
      </c>
      <c r="G170" s="49">
        <v>25.037099999999999</v>
      </c>
      <c r="H170" s="49">
        <v>63.725499999999997</v>
      </c>
      <c r="I170" s="49">
        <v>30.003</v>
      </c>
      <c r="J170" s="49">
        <v>63.725499999999997</v>
      </c>
      <c r="K170" s="49">
        <v>22.2742</v>
      </c>
      <c r="L170" s="49">
        <v>38.235300000000002</v>
      </c>
      <c r="M170" s="49">
        <v>28.583100000000002</v>
      </c>
      <c r="N170" s="49">
        <v>73.529399999999995</v>
      </c>
      <c r="O170" s="49">
        <v>32.597299999999997</v>
      </c>
      <c r="P170" s="49">
        <v>52.941200000000002</v>
      </c>
      <c r="Q170" s="49">
        <v>27.361699999999999</v>
      </c>
      <c r="R170" s="49">
        <v>36.274500000000003</v>
      </c>
      <c r="S170" s="49">
        <v>25.116099999999999</v>
      </c>
      <c r="T170" s="49">
        <v>47.058799999999998</v>
      </c>
      <c r="U170" s="49">
        <v>32.944899999999997</v>
      </c>
      <c r="V170" s="36">
        <v>58.823500000000003</v>
      </c>
      <c r="W170" s="36">
        <v>32.884700000000002</v>
      </c>
      <c r="X170" s="36">
        <v>45.097999999999999</v>
      </c>
      <c r="Y170" s="36">
        <v>28.287099999999999</v>
      </c>
      <c r="Z170" s="36">
        <v>29.411799999999999</v>
      </c>
      <c r="AA170" s="36">
        <v>28.146699999999999</v>
      </c>
      <c r="AB170" s="36">
        <v>28.4314</v>
      </c>
      <c r="AC170" s="36">
        <v>24.7987</v>
      </c>
      <c r="AD170" s="36">
        <v>22.548999999999999</v>
      </c>
      <c r="AE170" s="36">
        <v>24.2331</v>
      </c>
      <c r="AF170" s="36">
        <v>33.333300000000001</v>
      </c>
      <c r="AG170" s="36">
        <v>28.4268</v>
      </c>
      <c r="AH170" s="36">
        <v>36.274500000000003</v>
      </c>
      <c r="AI170" s="36">
        <v>27.6676</v>
      </c>
      <c r="AJ170" s="36">
        <v>50</v>
      </c>
      <c r="AK170" s="36">
        <v>28.721299999999999</v>
      </c>
      <c r="AL170" s="36">
        <v>39.215699999999998</v>
      </c>
      <c r="AM170" s="36">
        <v>33.303600000000003</v>
      </c>
      <c r="AN170" s="36">
        <v>22.548999999999999</v>
      </c>
      <c r="AO170" s="36">
        <v>28.093900000000001</v>
      </c>
      <c r="AP170" s="36">
        <v>31.372499999999999</v>
      </c>
      <c r="AQ170" s="36">
        <v>28.356999999999999</v>
      </c>
      <c r="AR170" s="36">
        <v>39.215699999999998</v>
      </c>
      <c r="AS170" s="36">
        <v>30.118300000000001</v>
      </c>
      <c r="AT170" s="36">
        <v>35.2941</v>
      </c>
      <c r="AU170" s="36">
        <v>28.356999999999999</v>
      </c>
      <c r="AV170" s="36">
        <v>23.529399999999999</v>
      </c>
      <c r="AW170" s="36">
        <v>26.628</v>
      </c>
      <c r="AX170" s="36">
        <v>67.647099999999995</v>
      </c>
      <c r="AY170" s="36">
        <v>20.8979</v>
      </c>
      <c r="AZ170" s="36">
        <v>31.372499999999999</v>
      </c>
      <c r="BA170" s="36">
        <v>28.356999999999999</v>
      </c>
      <c r="BB170" s="36">
        <v>28.4314</v>
      </c>
      <c r="BC170" s="36">
        <v>23.401599999999998</v>
      </c>
      <c r="BD170" s="36">
        <v>41.176499999999997</v>
      </c>
      <c r="BE170" s="36">
        <v>35.8249</v>
      </c>
      <c r="BF170" s="36">
        <v>28.4314</v>
      </c>
      <c r="BG170" s="36">
        <v>21.915600000000001</v>
      </c>
      <c r="BH170" s="36">
        <v>23.529399999999999</v>
      </c>
      <c r="BI170" s="36">
        <v>25.332000000000001</v>
      </c>
      <c r="BJ170" s="36">
        <v>35.2941</v>
      </c>
      <c r="BK170" s="36">
        <v>27.143699999999999</v>
      </c>
      <c r="BL170" s="36">
        <v>20.588200000000001</v>
      </c>
      <c r="BM170" s="36">
        <v>23.2317</v>
      </c>
      <c r="BN170" s="36">
        <v>30.392199999999999</v>
      </c>
      <c r="BO170" s="36">
        <v>27.6676</v>
      </c>
      <c r="BP170" s="36">
        <v>26.470600000000001</v>
      </c>
      <c r="BQ170" s="36">
        <v>28.164300000000001</v>
      </c>
      <c r="BR170" s="36">
        <v>29.411799999999999</v>
      </c>
      <c r="BS170" s="36">
        <v>22.866499999999998</v>
      </c>
      <c r="BT170" s="36">
        <v>41.176499999999997</v>
      </c>
      <c r="BU170" s="36">
        <v>26.026199999999999</v>
      </c>
      <c r="BV170" s="36">
        <v>20.588200000000001</v>
      </c>
      <c r="BW170" s="36">
        <v>24.638400000000001</v>
      </c>
      <c r="BX170" s="36">
        <v>25.490200000000002</v>
      </c>
      <c r="BY170" s="36">
        <v>20.199000000000002</v>
      </c>
      <c r="BZ170" s="36">
        <v>42.1569</v>
      </c>
      <c r="CA170" s="36">
        <v>23.6541</v>
      </c>
      <c r="CB170" s="36">
        <v>42.1569</v>
      </c>
      <c r="CC170" s="36">
        <v>31.0412</v>
      </c>
      <c r="CD170" s="36">
        <v>47.058799999999998</v>
      </c>
      <c r="CE170" s="36">
        <v>31.906500000000001</v>
      </c>
      <c r="CF170" s="36">
        <v>27.451000000000001</v>
      </c>
      <c r="CG170" s="36">
        <v>25.253699999999998</v>
      </c>
      <c r="CH170" s="36">
        <v>35.2941</v>
      </c>
      <c r="CI170" s="36">
        <v>28.356999999999999</v>
      </c>
      <c r="CJ170" s="36">
        <v>33.333300000000001</v>
      </c>
      <c r="CK170" s="36">
        <v>28.4268</v>
      </c>
      <c r="CL170" s="36">
        <v>29.411799999999999</v>
      </c>
      <c r="CM170" s="36">
        <v>25.642900000000001</v>
      </c>
      <c r="CN170" s="36">
        <v>16.666699999999999</v>
      </c>
      <c r="CO170" s="36">
        <v>18.802499999999998</v>
      </c>
      <c r="CP170" s="36">
        <v>28.4314</v>
      </c>
      <c r="CQ170" s="36">
        <v>20.321200000000001</v>
      </c>
    </row>
    <row r="171" spans="1:95" x14ac:dyDescent="0.25">
      <c r="A171" s="47">
        <v>409789</v>
      </c>
      <c r="B171" s="48" t="s">
        <v>214</v>
      </c>
      <c r="C171" s="69" t="s">
        <v>26</v>
      </c>
      <c r="D171" s="48" t="s">
        <v>47</v>
      </c>
      <c r="E171" s="70">
        <v>5</v>
      </c>
      <c r="F171" s="49">
        <v>34.188000000000002</v>
      </c>
      <c r="G171" s="49">
        <v>29.1068</v>
      </c>
      <c r="H171" s="49">
        <v>47.863199999999999</v>
      </c>
      <c r="I171" s="49">
        <v>36.5107</v>
      </c>
      <c r="J171" s="49">
        <v>46.153799999999997</v>
      </c>
      <c r="K171" s="49">
        <v>37.9407</v>
      </c>
      <c r="L171" s="49">
        <v>41.880299999999998</v>
      </c>
      <c r="M171" s="49">
        <v>23.839099999999998</v>
      </c>
      <c r="N171" s="49">
        <v>60.683799999999998</v>
      </c>
      <c r="O171" s="49">
        <v>29.490600000000001</v>
      </c>
      <c r="P171" s="49">
        <v>37.6068</v>
      </c>
      <c r="Q171" s="49">
        <v>24.398599999999998</v>
      </c>
      <c r="R171" s="49">
        <v>29.9145</v>
      </c>
      <c r="S171" s="49">
        <v>22.678599999999999</v>
      </c>
      <c r="T171" s="49">
        <v>21.3675</v>
      </c>
      <c r="U171" s="49">
        <v>23.554300000000001</v>
      </c>
      <c r="V171" s="36">
        <v>46.153799999999997</v>
      </c>
      <c r="W171" s="36">
        <v>31.171500000000002</v>
      </c>
      <c r="X171" s="36">
        <v>47.008499999999998</v>
      </c>
      <c r="Y171" s="36">
        <v>25.035599999999999</v>
      </c>
      <c r="Z171" s="36">
        <v>23.9316</v>
      </c>
      <c r="AA171" s="36">
        <v>24.1205</v>
      </c>
      <c r="AB171" s="36">
        <v>22.222200000000001</v>
      </c>
      <c r="AC171" s="36">
        <v>22.075500000000002</v>
      </c>
      <c r="AD171" s="36">
        <v>24.786300000000001</v>
      </c>
      <c r="AE171" s="36">
        <v>21.244800000000001</v>
      </c>
      <c r="AF171" s="36">
        <v>30.769200000000001</v>
      </c>
      <c r="AG171" s="36">
        <v>23.426600000000001</v>
      </c>
      <c r="AH171" s="36">
        <v>31.623899999999999</v>
      </c>
      <c r="AI171" s="36">
        <v>27.517900000000001</v>
      </c>
      <c r="AJ171" s="36">
        <v>28.205100000000002</v>
      </c>
      <c r="AK171" s="36">
        <v>25.976199999999999</v>
      </c>
      <c r="AL171" s="36">
        <v>34.188000000000002</v>
      </c>
      <c r="AM171" s="36">
        <v>28.084199999999999</v>
      </c>
      <c r="AN171" s="36">
        <v>16.2393</v>
      </c>
      <c r="AO171" s="36">
        <v>21.455500000000001</v>
      </c>
      <c r="AP171" s="36">
        <v>25.640999999999998</v>
      </c>
      <c r="AQ171" s="36">
        <v>20.8889</v>
      </c>
      <c r="AR171" s="36">
        <v>29.059799999999999</v>
      </c>
      <c r="AS171" s="36">
        <v>23.1692</v>
      </c>
      <c r="AT171" s="36">
        <v>23.076899999999998</v>
      </c>
      <c r="AU171" s="36">
        <v>27.734999999999999</v>
      </c>
      <c r="AV171" s="36">
        <v>29.059799999999999</v>
      </c>
      <c r="AW171" s="36">
        <v>21.870799999999999</v>
      </c>
      <c r="AX171" s="36">
        <v>63.247900000000001</v>
      </c>
      <c r="AY171" s="36">
        <v>23.933199999999999</v>
      </c>
      <c r="AZ171" s="36">
        <v>25.640999999999998</v>
      </c>
      <c r="BA171" s="36">
        <v>24.734300000000001</v>
      </c>
      <c r="BB171" s="36">
        <v>30.769200000000001</v>
      </c>
      <c r="BC171" s="36">
        <v>25.802499999999998</v>
      </c>
      <c r="BD171" s="36">
        <v>20.512799999999999</v>
      </c>
      <c r="BE171" s="36">
        <v>22.446000000000002</v>
      </c>
      <c r="BF171" s="36">
        <v>24.786300000000001</v>
      </c>
      <c r="BG171" s="36">
        <v>26.177499999999998</v>
      </c>
      <c r="BH171" s="36">
        <v>22.222200000000001</v>
      </c>
      <c r="BI171" s="36">
        <v>19.245000000000001</v>
      </c>
      <c r="BJ171" s="36">
        <v>30.769200000000001</v>
      </c>
      <c r="BK171" s="36">
        <v>27.9772</v>
      </c>
      <c r="BL171" s="36">
        <v>22.222200000000001</v>
      </c>
      <c r="BM171" s="36">
        <v>23.3626</v>
      </c>
      <c r="BN171" s="36">
        <v>27.3504</v>
      </c>
      <c r="BO171" s="36">
        <v>24.027000000000001</v>
      </c>
      <c r="BP171" s="36">
        <v>22.222200000000001</v>
      </c>
      <c r="BQ171" s="36">
        <v>27.9236</v>
      </c>
      <c r="BR171" s="36">
        <v>23.076899999999998</v>
      </c>
      <c r="BS171" s="36">
        <v>26.6599</v>
      </c>
      <c r="BT171" s="36">
        <v>30.769200000000001</v>
      </c>
      <c r="BU171" s="36">
        <v>32.789099999999998</v>
      </c>
      <c r="BV171" s="36">
        <v>19.658100000000001</v>
      </c>
      <c r="BW171" s="36">
        <v>25.035599999999999</v>
      </c>
      <c r="BX171" s="36">
        <v>21.3675</v>
      </c>
      <c r="BY171" s="36">
        <v>24.764600000000002</v>
      </c>
      <c r="BZ171" s="36">
        <v>25.640999999999998</v>
      </c>
      <c r="CA171" s="36">
        <v>23.522500000000001</v>
      </c>
      <c r="CB171" s="36">
        <v>31.623899999999999</v>
      </c>
      <c r="CC171" s="36">
        <v>21.560099999999998</v>
      </c>
      <c r="CD171" s="36">
        <v>30.769200000000001</v>
      </c>
      <c r="CE171" s="36">
        <v>20.780999999999999</v>
      </c>
      <c r="CF171" s="36">
        <v>25.640999999999998</v>
      </c>
      <c r="CG171" s="36">
        <v>23.522500000000001</v>
      </c>
      <c r="CH171" s="36">
        <v>30.769200000000001</v>
      </c>
      <c r="CI171" s="36">
        <v>25.802499999999998</v>
      </c>
      <c r="CJ171" s="36">
        <v>14.5299</v>
      </c>
      <c r="CK171" s="36">
        <v>21.3504</v>
      </c>
      <c r="CL171" s="36">
        <v>25.640999999999998</v>
      </c>
      <c r="CM171" s="36">
        <v>23.522500000000001</v>
      </c>
      <c r="CN171" s="36">
        <v>17.948699999999999</v>
      </c>
      <c r="CO171" s="36">
        <v>25.184899999999999</v>
      </c>
      <c r="CP171" s="36">
        <v>25.640999999999998</v>
      </c>
      <c r="CQ171" s="36">
        <v>24.734300000000001</v>
      </c>
    </row>
    <row r="172" spans="1:95" x14ac:dyDescent="0.25">
      <c r="A172" s="47">
        <v>409790</v>
      </c>
      <c r="B172" s="48" t="s">
        <v>215</v>
      </c>
      <c r="C172" s="69" t="s">
        <v>26</v>
      </c>
      <c r="D172" s="48" t="s">
        <v>47</v>
      </c>
      <c r="E172" s="70">
        <v>5</v>
      </c>
      <c r="F172" s="49">
        <v>30.434799999999999</v>
      </c>
      <c r="G172" s="49">
        <v>28.271799999999999</v>
      </c>
      <c r="H172" s="49">
        <v>28.985499999999998</v>
      </c>
      <c r="I172" s="49">
        <v>23.147200000000002</v>
      </c>
      <c r="J172" s="49">
        <v>53.623199999999997</v>
      </c>
      <c r="K172" s="49">
        <v>34.435000000000002</v>
      </c>
      <c r="L172" s="49">
        <v>34.782600000000002</v>
      </c>
      <c r="M172" s="49">
        <v>34.0503</v>
      </c>
      <c r="N172" s="49">
        <v>46.376800000000003</v>
      </c>
      <c r="O172" s="49">
        <v>29.710899999999999</v>
      </c>
      <c r="P172" s="49">
        <v>46.376800000000003</v>
      </c>
      <c r="Q172" s="49">
        <v>24.077200000000001</v>
      </c>
      <c r="R172" s="49">
        <v>31.8841</v>
      </c>
      <c r="S172" s="49">
        <v>29.264099999999999</v>
      </c>
      <c r="T172" s="49">
        <v>24.637699999999999</v>
      </c>
      <c r="U172" s="49">
        <v>28.810400000000001</v>
      </c>
      <c r="V172" s="36">
        <v>49.275399999999998</v>
      </c>
      <c r="W172" s="36">
        <v>36.054900000000004</v>
      </c>
      <c r="X172" s="36">
        <v>34.782600000000002</v>
      </c>
      <c r="Y172" s="36">
        <v>27.484200000000001</v>
      </c>
      <c r="Z172" s="36">
        <v>23.188400000000001</v>
      </c>
      <c r="AA172" s="36">
        <v>23.430099999999999</v>
      </c>
      <c r="AB172" s="36">
        <v>21.739100000000001</v>
      </c>
      <c r="AC172" s="36">
        <v>23.802</v>
      </c>
      <c r="AD172" s="36">
        <v>13.0435</v>
      </c>
      <c r="AE172" s="36">
        <v>21.879200000000001</v>
      </c>
      <c r="AF172" s="36">
        <v>28.985499999999998</v>
      </c>
      <c r="AG172" s="36">
        <v>20.851400000000002</v>
      </c>
      <c r="AH172" s="36">
        <v>26.087</v>
      </c>
      <c r="AI172" s="36">
        <v>24.5289</v>
      </c>
      <c r="AJ172" s="36">
        <v>23.188400000000001</v>
      </c>
      <c r="AK172" s="36">
        <v>25.494700000000002</v>
      </c>
      <c r="AL172" s="36">
        <v>26.087</v>
      </c>
      <c r="AM172" s="36">
        <v>24.5289</v>
      </c>
      <c r="AN172" s="36">
        <v>18.840599999999998</v>
      </c>
      <c r="AO172" s="36">
        <v>19.658899999999999</v>
      </c>
      <c r="AP172" s="36">
        <v>24.637699999999999</v>
      </c>
      <c r="AQ172" s="36">
        <v>18.0275</v>
      </c>
      <c r="AR172" s="36">
        <v>27.536200000000001</v>
      </c>
      <c r="AS172" s="36">
        <v>31.224499999999999</v>
      </c>
      <c r="AT172" s="36">
        <v>18.840599999999998</v>
      </c>
      <c r="AU172" s="36">
        <v>31.5045</v>
      </c>
      <c r="AV172" s="36">
        <v>27.536200000000001</v>
      </c>
      <c r="AW172" s="36">
        <v>23.894100000000002</v>
      </c>
      <c r="AX172" s="36">
        <v>59.420299999999997</v>
      </c>
      <c r="AY172" s="36">
        <v>22.375399999999999</v>
      </c>
      <c r="AZ172" s="36">
        <v>23.188400000000001</v>
      </c>
      <c r="BA172" s="36">
        <v>18.6265</v>
      </c>
      <c r="BB172" s="36">
        <v>27.536200000000001</v>
      </c>
      <c r="BC172" s="36">
        <v>27.8019</v>
      </c>
      <c r="BD172" s="36">
        <v>26.087</v>
      </c>
      <c r="BE172" s="36">
        <v>26.508099999999999</v>
      </c>
      <c r="BF172" s="36">
        <v>31.8841</v>
      </c>
      <c r="BG172" s="36">
        <v>27.484200000000001</v>
      </c>
      <c r="BH172" s="36">
        <v>18.840599999999998</v>
      </c>
      <c r="BI172" s="36">
        <v>16.895700000000001</v>
      </c>
      <c r="BJ172" s="36">
        <v>20.289899999999999</v>
      </c>
      <c r="BK172" s="36">
        <v>21.879200000000001</v>
      </c>
      <c r="BL172" s="36">
        <v>15.942</v>
      </c>
      <c r="BM172" s="36">
        <v>22.1783</v>
      </c>
      <c r="BN172" s="36">
        <v>27.536200000000001</v>
      </c>
      <c r="BO172" s="36">
        <v>23.894100000000002</v>
      </c>
      <c r="BP172" s="36">
        <v>8.6956500000000005</v>
      </c>
      <c r="BQ172" s="36">
        <v>14.9659</v>
      </c>
      <c r="BR172" s="36">
        <v>24.637699999999999</v>
      </c>
      <c r="BS172" s="36">
        <v>20.639700000000001</v>
      </c>
      <c r="BT172" s="36">
        <v>21.739100000000001</v>
      </c>
      <c r="BU172" s="36">
        <v>21.576000000000001</v>
      </c>
      <c r="BV172" s="36">
        <v>20.289899999999999</v>
      </c>
      <c r="BW172" s="36">
        <v>19.434200000000001</v>
      </c>
      <c r="BX172" s="36">
        <v>20.289899999999999</v>
      </c>
      <c r="BY172" s="36">
        <v>19.434200000000001</v>
      </c>
      <c r="BZ172" s="36">
        <v>31.8841</v>
      </c>
      <c r="CA172" s="36">
        <v>23.523599999999998</v>
      </c>
      <c r="CB172" s="36">
        <v>24.637699999999999</v>
      </c>
      <c r="CC172" s="36">
        <v>18.0275</v>
      </c>
      <c r="CD172" s="36">
        <v>27.536200000000001</v>
      </c>
      <c r="CE172" s="36">
        <v>31.224499999999999</v>
      </c>
      <c r="CF172" s="36">
        <v>23.188400000000001</v>
      </c>
      <c r="CG172" s="36">
        <v>21.164999999999999</v>
      </c>
      <c r="CH172" s="36">
        <v>23.188400000000001</v>
      </c>
      <c r="CI172" s="36">
        <v>21.164999999999999</v>
      </c>
      <c r="CJ172" s="36">
        <v>26.087</v>
      </c>
      <c r="CK172" s="36">
        <v>24.5289</v>
      </c>
      <c r="CL172" s="36">
        <v>21.739100000000001</v>
      </c>
      <c r="CM172" s="36">
        <v>29.488399999999999</v>
      </c>
      <c r="CN172" s="36">
        <v>15.942</v>
      </c>
      <c r="CO172" s="36">
        <v>22.1783</v>
      </c>
      <c r="CP172" s="36">
        <v>11.594200000000001</v>
      </c>
      <c r="CQ172" s="36">
        <v>19.092300000000002</v>
      </c>
    </row>
    <row r="173" spans="1:95" x14ac:dyDescent="0.25">
      <c r="A173" s="47">
        <v>407012</v>
      </c>
      <c r="B173" s="48" t="s">
        <v>216</v>
      </c>
      <c r="C173" s="69" t="s">
        <v>48</v>
      </c>
      <c r="D173" s="48" t="s">
        <v>49</v>
      </c>
      <c r="E173" s="70">
        <v>2</v>
      </c>
      <c r="F173" s="49">
        <v>43.270400000000002</v>
      </c>
      <c r="G173" s="49">
        <v>28.087800000000001</v>
      </c>
      <c r="H173" s="49">
        <v>52.452800000000003</v>
      </c>
      <c r="I173" s="49">
        <v>33.635899999999999</v>
      </c>
      <c r="J173" s="49">
        <v>55.8491</v>
      </c>
      <c r="K173" s="49">
        <v>29.594000000000001</v>
      </c>
      <c r="L173" s="49">
        <v>43.1447</v>
      </c>
      <c r="M173" s="49">
        <v>30.084199999999999</v>
      </c>
      <c r="N173" s="49">
        <v>65.660399999999996</v>
      </c>
      <c r="O173" s="49">
        <v>31.5</v>
      </c>
      <c r="P173" s="49">
        <v>44.1509</v>
      </c>
      <c r="Q173" s="49">
        <v>31.254000000000001</v>
      </c>
      <c r="R173" s="49">
        <v>31.195</v>
      </c>
      <c r="S173" s="49">
        <v>25.285399999999999</v>
      </c>
      <c r="T173" s="49">
        <v>37.106900000000003</v>
      </c>
      <c r="U173" s="49">
        <v>28.3232</v>
      </c>
      <c r="V173" s="36">
        <v>52.201300000000003</v>
      </c>
      <c r="W173" s="36">
        <v>36.300600000000003</v>
      </c>
      <c r="X173" s="36">
        <v>42.641500000000001</v>
      </c>
      <c r="Y173" s="36">
        <v>29.397400000000001</v>
      </c>
      <c r="Z173" s="36">
        <v>28.0503</v>
      </c>
      <c r="AA173" s="36">
        <v>28.819600000000001</v>
      </c>
      <c r="AB173" s="36">
        <v>30.188700000000001</v>
      </c>
      <c r="AC173" s="36">
        <v>26.9556</v>
      </c>
      <c r="AD173" s="36">
        <v>23.3962</v>
      </c>
      <c r="AE173" s="36">
        <v>23.521000000000001</v>
      </c>
      <c r="AF173" s="36">
        <v>25.911899999999999</v>
      </c>
      <c r="AG173" s="36">
        <v>24.2622</v>
      </c>
      <c r="AH173" s="36">
        <v>28.805</v>
      </c>
      <c r="AI173" s="36">
        <v>25.051200000000001</v>
      </c>
      <c r="AJ173" s="36">
        <v>33.710700000000003</v>
      </c>
      <c r="AK173" s="36">
        <v>28.937799999999999</v>
      </c>
      <c r="AL173" s="36">
        <v>35.220100000000002</v>
      </c>
      <c r="AM173" s="36">
        <v>31.924199999999999</v>
      </c>
      <c r="AN173" s="36">
        <v>24.528300000000002</v>
      </c>
      <c r="AO173" s="36">
        <v>27.332999999999998</v>
      </c>
      <c r="AP173" s="36">
        <v>29.182400000000001</v>
      </c>
      <c r="AQ173" s="36">
        <v>26.661200000000001</v>
      </c>
      <c r="AR173" s="36">
        <v>35.723300000000002</v>
      </c>
      <c r="AS173" s="36">
        <v>31.223500000000001</v>
      </c>
      <c r="AT173" s="36">
        <v>24.6541</v>
      </c>
      <c r="AU173" s="36">
        <v>27.755099999999999</v>
      </c>
      <c r="AV173" s="36">
        <v>27.2956</v>
      </c>
      <c r="AW173" s="36">
        <v>25.067699999999999</v>
      </c>
      <c r="AX173" s="36">
        <v>69.559700000000007</v>
      </c>
      <c r="AY173" s="36">
        <v>23.481100000000001</v>
      </c>
      <c r="AZ173" s="36">
        <v>26.037700000000001</v>
      </c>
      <c r="BA173" s="36">
        <v>24.8993</v>
      </c>
      <c r="BB173" s="36">
        <v>24.276700000000002</v>
      </c>
      <c r="BC173" s="36">
        <v>24.311900000000001</v>
      </c>
      <c r="BD173" s="36">
        <v>30.188700000000001</v>
      </c>
      <c r="BE173" s="36">
        <v>30.195900000000002</v>
      </c>
      <c r="BF173" s="36">
        <v>25.1572</v>
      </c>
      <c r="BG173" s="36">
        <v>25.046800000000001</v>
      </c>
      <c r="BH173" s="36">
        <v>26.289300000000001</v>
      </c>
      <c r="BI173" s="36">
        <v>24.288399999999999</v>
      </c>
      <c r="BJ173" s="36">
        <v>27.5472</v>
      </c>
      <c r="BK173" s="36">
        <v>27.8294</v>
      </c>
      <c r="BL173" s="36">
        <v>18.113199999999999</v>
      </c>
      <c r="BM173" s="36">
        <v>21.295500000000001</v>
      </c>
      <c r="BN173" s="36">
        <v>31.9497</v>
      </c>
      <c r="BO173" s="36">
        <v>24.147400000000001</v>
      </c>
      <c r="BP173" s="36">
        <v>25.786200000000001</v>
      </c>
      <c r="BQ173" s="36">
        <v>25.821100000000001</v>
      </c>
      <c r="BR173" s="36">
        <v>27.672999999999998</v>
      </c>
      <c r="BS173" s="36">
        <v>26.54</v>
      </c>
      <c r="BT173" s="36">
        <v>31.4465</v>
      </c>
      <c r="BU173" s="36">
        <v>30.021799999999999</v>
      </c>
      <c r="BV173" s="36">
        <v>20.125800000000002</v>
      </c>
      <c r="BW173" s="36">
        <v>22.973099999999999</v>
      </c>
      <c r="BX173" s="36">
        <v>26.540900000000001</v>
      </c>
      <c r="BY173" s="36">
        <v>24.873100000000001</v>
      </c>
      <c r="BZ173" s="36">
        <v>33.710700000000003</v>
      </c>
      <c r="CA173" s="36">
        <v>27.597899999999999</v>
      </c>
      <c r="CB173" s="36">
        <v>41.257899999999999</v>
      </c>
      <c r="CC173" s="36">
        <v>32.825800000000001</v>
      </c>
      <c r="CD173" s="36">
        <v>33.333300000000001</v>
      </c>
      <c r="CE173" s="36">
        <v>26.7486</v>
      </c>
      <c r="CF173" s="36">
        <v>29.811299999999999</v>
      </c>
      <c r="CG173" s="36">
        <v>27.450700000000001</v>
      </c>
      <c r="CH173" s="36">
        <v>28.930800000000001</v>
      </c>
      <c r="CI173" s="36">
        <v>24.650500000000001</v>
      </c>
      <c r="CJ173" s="36">
        <v>32.956000000000003</v>
      </c>
      <c r="CK173" s="36">
        <v>27.2911</v>
      </c>
      <c r="CL173" s="36">
        <v>23.8994</v>
      </c>
      <c r="CM173" s="36">
        <v>23.3706</v>
      </c>
      <c r="CN173" s="36">
        <v>23.773599999999998</v>
      </c>
      <c r="CO173" s="36">
        <v>23.5884</v>
      </c>
      <c r="CP173" s="36">
        <v>25.031400000000001</v>
      </c>
      <c r="CQ173" s="36">
        <v>24.7515</v>
      </c>
    </row>
    <row r="174" spans="1:95" x14ac:dyDescent="0.25">
      <c r="A174" s="47">
        <v>407013</v>
      </c>
      <c r="B174" s="48" t="s">
        <v>217</v>
      </c>
      <c r="C174" s="69" t="s">
        <v>48</v>
      </c>
      <c r="D174" s="48" t="s">
        <v>49</v>
      </c>
      <c r="E174" s="70">
        <v>3</v>
      </c>
      <c r="F174" s="49">
        <v>42.708300000000001</v>
      </c>
      <c r="G174" s="49">
        <v>27.768599999999999</v>
      </c>
      <c r="H174" s="49">
        <v>53.125</v>
      </c>
      <c r="I174" s="49">
        <v>31.120899999999999</v>
      </c>
      <c r="J174" s="49">
        <v>59.375</v>
      </c>
      <c r="K174" s="49">
        <v>28.878900000000002</v>
      </c>
      <c r="L174" s="49">
        <v>47.083300000000001</v>
      </c>
      <c r="M174" s="49">
        <v>31.5868</v>
      </c>
      <c r="N174" s="49">
        <v>68.958299999999994</v>
      </c>
      <c r="O174" s="49">
        <v>29.227599999999999</v>
      </c>
      <c r="P174" s="49">
        <v>45.416699999999999</v>
      </c>
      <c r="Q174" s="49">
        <v>31.163699999999999</v>
      </c>
      <c r="R174" s="49">
        <v>36.666699999999999</v>
      </c>
      <c r="S174" s="49">
        <v>26.4879</v>
      </c>
      <c r="T174" s="49">
        <v>41.041699999999999</v>
      </c>
      <c r="U174" s="49">
        <v>27.781199999999998</v>
      </c>
      <c r="V174" s="36">
        <v>51.041699999999999</v>
      </c>
      <c r="W174" s="36">
        <v>35.253300000000003</v>
      </c>
      <c r="X174" s="36">
        <v>42.916699999999999</v>
      </c>
      <c r="Y174" s="36">
        <v>27.315899999999999</v>
      </c>
      <c r="Z174" s="36">
        <v>31.25</v>
      </c>
      <c r="AA174" s="36">
        <v>29.1236</v>
      </c>
      <c r="AB174" s="36">
        <v>28.75</v>
      </c>
      <c r="AC174" s="36">
        <v>25.489599999999999</v>
      </c>
      <c r="AD174" s="36">
        <v>23.333300000000001</v>
      </c>
      <c r="AE174" s="36">
        <v>22.678699999999999</v>
      </c>
      <c r="AF174" s="36">
        <v>28.958300000000001</v>
      </c>
      <c r="AG174" s="36">
        <v>24.263300000000001</v>
      </c>
      <c r="AH174" s="36">
        <v>31.875</v>
      </c>
      <c r="AI174" s="36">
        <v>28.5564</v>
      </c>
      <c r="AJ174" s="36">
        <v>34.791699999999999</v>
      </c>
      <c r="AK174" s="36">
        <v>28.8001</v>
      </c>
      <c r="AL174" s="36">
        <v>41.458300000000001</v>
      </c>
      <c r="AM174" s="36">
        <v>30.542899999999999</v>
      </c>
      <c r="AN174" s="36">
        <v>21.875</v>
      </c>
      <c r="AO174" s="36">
        <v>25.642499999999998</v>
      </c>
      <c r="AP174" s="36">
        <v>38.333300000000001</v>
      </c>
      <c r="AQ174" s="36">
        <v>31.323</v>
      </c>
      <c r="AR174" s="36">
        <v>37.5</v>
      </c>
      <c r="AS174" s="36">
        <v>30.771599999999999</v>
      </c>
      <c r="AT174" s="36">
        <v>25.416699999999999</v>
      </c>
      <c r="AU174" s="36">
        <v>28.0977</v>
      </c>
      <c r="AV174" s="36">
        <v>27.916699999999999</v>
      </c>
      <c r="AW174" s="36">
        <v>26.139299999999999</v>
      </c>
      <c r="AX174" s="36">
        <v>72.5</v>
      </c>
      <c r="AY174" s="36">
        <v>23.8062</v>
      </c>
      <c r="AZ174" s="36">
        <v>31.041699999999999</v>
      </c>
      <c r="BA174" s="36">
        <v>30.168800000000001</v>
      </c>
      <c r="BB174" s="36">
        <v>32.083300000000001</v>
      </c>
      <c r="BC174" s="36">
        <v>26.139299999999999</v>
      </c>
      <c r="BD174" s="36">
        <v>36.25</v>
      </c>
      <c r="BE174" s="36">
        <v>30.2303</v>
      </c>
      <c r="BF174" s="36">
        <v>30</v>
      </c>
      <c r="BG174" s="36">
        <v>25.410699999999999</v>
      </c>
      <c r="BH174" s="36">
        <v>32.916699999999999</v>
      </c>
      <c r="BI174" s="36">
        <v>28.468399999999999</v>
      </c>
      <c r="BJ174" s="36">
        <v>26.458300000000001</v>
      </c>
      <c r="BK174" s="36">
        <v>25.927099999999999</v>
      </c>
      <c r="BL174" s="36">
        <v>19.791699999999999</v>
      </c>
      <c r="BM174" s="36">
        <v>21.572299999999998</v>
      </c>
      <c r="BN174" s="36">
        <v>34.166699999999999</v>
      </c>
      <c r="BO174" s="36">
        <v>25.064599999999999</v>
      </c>
      <c r="BP174" s="36">
        <v>34.583300000000001</v>
      </c>
      <c r="BQ174" s="36">
        <v>28.196999999999999</v>
      </c>
      <c r="BR174" s="36">
        <v>32.916699999999999</v>
      </c>
      <c r="BS174" s="36">
        <v>25.3522</v>
      </c>
      <c r="BT174" s="36">
        <v>32.083300000000001</v>
      </c>
      <c r="BU174" s="36">
        <v>29.881499999999999</v>
      </c>
      <c r="BV174" s="36">
        <v>22.083300000000001</v>
      </c>
      <c r="BW174" s="36">
        <v>24.7666</v>
      </c>
      <c r="BX174" s="36">
        <v>27.083300000000001</v>
      </c>
      <c r="BY174" s="36">
        <v>25.951499999999999</v>
      </c>
      <c r="BZ174" s="36">
        <v>43.125</v>
      </c>
      <c r="CA174" s="36">
        <v>31.853300000000001</v>
      </c>
      <c r="CB174" s="36">
        <v>53.333300000000001</v>
      </c>
      <c r="CC174" s="36">
        <v>29.246300000000002</v>
      </c>
      <c r="CD174" s="36">
        <v>34.375</v>
      </c>
      <c r="CE174" s="36">
        <v>29.772500000000001</v>
      </c>
      <c r="CF174" s="36">
        <v>39.791699999999999</v>
      </c>
      <c r="CG174" s="36">
        <v>32.910699999999999</v>
      </c>
      <c r="CH174" s="36">
        <v>35.416699999999999</v>
      </c>
      <c r="CI174" s="36">
        <v>30.983799999999999</v>
      </c>
      <c r="CJ174" s="36">
        <v>36.875</v>
      </c>
      <c r="CK174" s="36">
        <v>32.931899999999999</v>
      </c>
      <c r="CL174" s="36">
        <v>28.125</v>
      </c>
      <c r="CM174" s="36">
        <v>24.097100000000001</v>
      </c>
      <c r="CN174" s="36">
        <v>24.583300000000001</v>
      </c>
      <c r="CO174" s="36">
        <v>26.0322</v>
      </c>
      <c r="CP174" s="36">
        <v>29.166699999999999</v>
      </c>
      <c r="CQ174" s="36">
        <v>27.662199999999999</v>
      </c>
    </row>
    <row r="175" spans="1:95" x14ac:dyDescent="0.25">
      <c r="A175" s="47">
        <v>407014</v>
      </c>
      <c r="B175" s="48" t="s">
        <v>218</v>
      </c>
      <c r="C175" s="69" t="s">
        <v>48</v>
      </c>
      <c r="D175" s="48" t="s">
        <v>49</v>
      </c>
      <c r="E175" s="70">
        <v>1</v>
      </c>
      <c r="F175" s="49">
        <v>44.8889</v>
      </c>
      <c r="G175" s="49">
        <v>28.456499999999998</v>
      </c>
      <c r="H175" s="49">
        <v>54.133299999999998</v>
      </c>
      <c r="I175" s="49">
        <v>33.620699999999999</v>
      </c>
      <c r="J175" s="49">
        <v>55.688899999999997</v>
      </c>
      <c r="K175" s="49">
        <v>30.3188</v>
      </c>
      <c r="L175" s="49">
        <v>46.222200000000001</v>
      </c>
      <c r="M175" s="49">
        <v>29.126300000000001</v>
      </c>
      <c r="N175" s="49">
        <v>64.844399999999993</v>
      </c>
      <c r="O175" s="49">
        <v>33.014899999999997</v>
      </c>
      <c r="P175" s="49">
        <v>45.644399999999997</v>
      </c>
      <c r="Q175" s="49">
        <v>32.148400000000002</v>
      </c>
      <c r="R175" s="49">
        <v>32.622199999999999</v>
      </c>
      <c r="S175" s="49">
        <v>25.7698</v>
      </c>
      <c r="T175" s="49">
        <v>37.777799999999999</v>
      </c>
      <c r="U175" s="49">
        <v>29.751100000000001</v>
      </c>
      <c r="V175" s="36">
        <v>52.133299999999998</v>
      </c>
      <c r="W175" s="36">
        <v>32.372199999999999</v>
      </c>
      <c r="X175" s="36">
        <v>44.8444</v>
      </c>
      <c r="Y175" s="36">
        <v>29.6235</v>
      </c>
      <c r="Z175" s="36">
        <v>34.133299999999998</v>
      </c>
      <c r="AA175" s="36">
        <v>28.8628</v>
      </c>
      <c r="AB175" s="36">
        <v>32.533299999999997</v>
      </c>
      <c r="AC175" s="36">
        <v>26.728000000000002</v>
      </c>
      <c r="AD175" s="36">
        <v>23.866700000000002</v>
      </c>
      <c r="AE175" s="36">
        <v>22.802700000000002</v>
      </c>
      <c r="AF175" s="36">
        <v>29.7333</v>
      </c>
      <c r="AG175" s="36">
        <v>25.8444</v>
      </c>
      <c r="AH175" s="36">
        <v>32.533299999999997</v>
      </c>
      <c r="AI175" s="36">
        <v>28.552800000000001</v>
      </c>
      <c r="AJ175" s="36">
        <v>38.977800000000002</v>
      </c>
      <c r="AK175" s="36">
        <v>30.265999999999998</v>
      </c>
      <c r="AL175" s="36">
        <v>44.488900000000001</v>
      </c>
      <c r="AM175" s="36">
        <v>33.244199999999999</v>
      </c>
      <c r="AN175" s="36">
        <v>24.133299999999998</v>
      </c>
      <c r="AO175" s="36">
        <v>26.513500000000001</v>
      </c>
      <c r="AP175" s="36">
        <v>33.822200000000002</v>
      </c>
      <c r="AQ175" s="36">
        <v>30.639700000000001</v>
      </c>
      <c r="AR175" s="36">
        <v>40.577800000000003</v>
      </c>
      <c r="AS175" s="36">
        <v>31.137599999999999</v>
      </c>
      <c r="AT175" s="36">
        <v>25.022200000000002</v>
      </c>
      <c r="AU175" s="36">
        <v>28.625599999999999</v>
      </c>
      <c r="AV175" s="36">
        <v>30.4</v>
      </c>
      <c r="AW175" s="36">
        <v>26.071200000000001</v>
      </c>
      <c r="AX175" s="36">
        <v>71.288899999999998</v>
      </c>
      <c r="AY175" s="36">
        <v>23.729500000000002</v>
      </c>
      <c r="AZ175" s="36">
        <v>29.9556</v>
      </c>
      <c r="BA175" s="36">
        <v>27.133700000000001</v>
      </c>
      <c r="BB175" s="36">
        <v>28.666699999999999</v>
      </c>
      <c r="BC175" s="36">
        <v>26.357199999999999</v>
      </c>
      <c r="BD175" s="36">
        <v>35.377800000000001</v>
      </c>
      <c r="BE175" s="36">
        <v>30.937000000000001</v>
      </c>
      <c r="BF175" s="36">
        <v>29.7333</v>
      </c>
      <c r="BG175" s="36">
        <v>25.497599999999998</v>
      </c>
      <c r="BH175" s="36">
        <v>29.4222</v>
      </c>
      <c r="BI175" s="36">
        <v>23.794899999999998</v>
      </c>
      <c r="BJ175" s="36">
        <v>26.222200000000001</v>
      </c>
      <c r="BK175" s="36">
        <v>25.428100000000001</v>
      </c>
      <c r="BL175" s="36">
        <v>21.7333</v>
      </c>
      <c r="BM175" s="36">
        <v>23.114899999999999</v>
      </c>
      <c r="BN175" s="36">
        <v>32.933300000000003</v>
      </c>
      <c r="BO175" s="36">
        <v>24.264600000000002</v>
      </c>
      <c r="BP175" s="36">
        <v>30.133299999999998</v>
      </c>
      <c r="BQ175" s="36">
        <v>28.953199999999999</v>
      </c>
      <c r="BR175" s="36">
        <v>30</v>
      </c>
      <c r="BS175" s="36">
        <v>27.111899999999999</v>
      </c>
      <c r="BT175" s="36">
        <v>32.622199999999999</v>
      </c>
      <c r="BU175" s="36">
        <v>29.2227</v>
      </c>
      <c r="BV175" s="36">
        <v>22.622199999999999</v>
      </c>
      <c r="BW175" s="36">
        <v>22.901700000000002</v>
      </c>
      <c r="BX175" s="36">
        <v>26.3111</v>
      </c>
      <c r="BY175" s="36">
        <v>25.159800000000001</v>
      </c>
      <c r="BZ175" s="36">
        <v>36.8444</v>
      </c>
      <c r="CA175" s="36">
        <v>29.999700000000001</v>
      </c>
      <c r="CB175" s="36">
        <v>45.822200000000002</v>
      </c>
      <c r="CC175" s="36">
        <v>30.805800000000001</v>
      </c>
      <c r="CD175" s="36">
        <v>32.2667</v>
      </c>
      <c r="CE175" s="36">
        <v>28.6995</v>
      </c>
      <c r="CF175" s="36">
        <v>34.177799999999998</v>
      </c>
      <c r="CG175" s="36">
        <v>29.4971</v>
      </c>
      <c r="CH175" s="36">
        <v>31.644400000000001</v>
      </c>
      <c r="CI175" s="36">
        <v>28.200099999999999</v>
      </c>
      <c r="CJ175" s="36">
        <v>37.200000000000003</v>
      </c>
      <c r="CK175" s="36">
        <v>30.447099999999999</v>
      </c>
      <c r="CL175" s="36">
        <v>26.088899999999999</v>
      </c>
      <c r="CM175" s="36">
        <v>24.285499999999999</v>
      </c>
      <c r="CN175" s="36">
        <v>23.377800000000001</v>
      </c>
      <c r="CO175" s="36">
        <v>24.934200000000001</v>
      </c>
      <c r="CP175" s="36">
        <v>29.6</v>
      </c>
      <c r="CQ175" s="36">
        <v>27.629300000000001</v>
      </c>
    </row>
    <row r="176" spans="1:95" x14ac:dyDescent="0.25">
      <c r="A176" s="47">
        <v>979516</v>
      </c>
      <c r="B176" s="48" t="s">
        <v>219</v>
      </c>
      <c r="C176" s="69" t="s">
        <v>48</v>
      </c>
      <c r="D176" s="48" t="s">
        <v>49</v>
      </c>
      <c r="E176" s="70">
        <v>5</v>
      </c>
      <c r="F176" s="49">
        <v>46.236600000000003</v>
      </c>
      <c r="G176" s="49">
        <v>25.352900000000002</v>
      </c>
      <c r="H176" s="49">
        <v>50.537599999999998</v>
      </c>
      <c r="I176" s="49">
        <v>30.877300000000002</v>
      </c>
      <c r="J176" s="49">
        <v>46.236600000000003</v>
      </c>
      <c r="K176" s="49">
        <v>34.0777</v>
      </c>
      <c r="L176" s="49">
        <v>53.763399999999997</v>
      </c>
      <c r="M176" s="49">
        <v>34.0777</v>
      </c>
      <c r="N176" s="49">
        <v>53.763399999999997</v>
      </c>
      <c r="O176" s="49">
        <v>30.644200000000001</v>
      </c>
      <c r="P176" s="49">
        <v>32.258099999999999</v>
      </c>
      <c r="Q176" s="49">
        <v>31.603899999999999</v>
      </c>
      <c r="R176" s="49">
        <v>35.483899999999998</v>
      </c>
      <c r="S176" s="49">
        <v>28.461099999999998</v>
      </c>
      <c r="T176" s="49">
        <v>39.7849</v>
      </c>
      <c r="U176" s="49">
        <v>30.3307</v>
      </c>
      <c r="V176" s="36">
        <v>49.462400000000002</v>
      </c>
      <c r="W176" s="36">
        <v>29.653500000000001</v>
      </c>
      <c r="X176" s="36">
        <v>35.483899999999998</v>
      </c>
      <c r="Y176" s="36">
        <v>22.665800000000001</v>
      </c>
      <c r="Z176" s="36">
        <v>32.258099999999999</v>
      </c>
      <c r="AA176" s="36">
        <v>29.166</v>
      </c>
      <c r="AB176" s="36">
        <v>31.1828</v>
      </c>
      <c r="AC176" s="36">
        <v>20.9682</v>
      </c>
      <c r="AD176" s="36">
        <v>20.430099999999999</v>
      </c>
      <c r="AE176" s="36">
        <v>18.613900000000001</v>
      </c>
      <c r="AF176" s="36">
        <v>29.032299999999999</v>
      </c>
      <c r="AG176" s="36">
        <v>28.208100000000002</v>
      </c>
      <c r="AH176" s="36">
        <v>21.505400000000002</v>
      </c>
      <c r="AI176" s="36">
        <v>22.0242</v>
      </c>
      <c r="AJ176" s="36">
        <v>34.4086</v>
      </c>
      <c r="AK176" s="36">
        <v>27.8672</v>
      </c>
      <c r="AL176" s="36">
        <v>40.860199999999999</v>
      </c>
      <c r="AM176" s="36">
        <v>30.683199999999999</v>
      </c>
      <c r="AN176" s="36">
        <v>21.505400000000002</v>
      </c>
      <c r="AO176" s="36">
        <v>23.646100000000001</v>
      </c>
      <c r="AP176" s="36">
        <v>19.354800000000001</v>
      </c>
      <c r="AQ176" s="36">
        <v>22.400700000000001</v>
      </c>
      <c r="AR176" s="36">
        <v>33.333300000000001</v>
      </c>
      <c r="AS176" s="36">
        <v>36.514800000000001</v>
      </c>
      <c r="AT176" s="36">
        <v>26.881699999999999</v>
      </c>
      <c r="AU176" s="36">
        <v>27.781400000000001</v>
      </c>
      <c r="AV176" s="36">
        <v>24.731200000000001</v>
      </c>
      <c r="AW176" s="36">
        <v>24.2941</v>
      </c>
      <c r="AX176" s="36">
        <v>61.290300000000002</v>
      </c>
      <c r="AY176" s="36">
        <v>25.958300000000001</v>
      </c>
      <c r="AZ176" s="36">
        <v>23.655899999999999</v>
      </c>
      <c r="BA176" s="36">
        <v>26.096</v>
      </c>
      <c r="BB176" s="36">
        <v>25.8064</v>
      </c>
      <c r="BC176" s="36">
        <v>20.5655</v>
      </c>
      <c r="BD176" s="36">
        <v>26.881699999999999</v>
      </c>
      <c r="BE176" s="36">
        <v>21.806100000000001</v>
      </c>
      <c r="BF176" s="36">
        <v>29.032299999999999</v>
      </c>
      <c r="BG176" s="36">
        <v>30.722100000000001</v>
      </c>
      <c r="BH176" s="36">
        <v>22.5806</v>
      </c>
      <c r="BI176" s="36">
        <v>19.976099999999999</v>
      </c>
      <c r="BJ176" s="36">
        <v>35.483899999999998</v>
      </c>
      <c r="BK176" s="36">
        <v>28.461099999999998</v>
      </c>
      <c r="BL176" s="36">
        <v>18.279599999999999</v>
      </c>
      <c r="BM176" s="36">
        <v>22.507100000000001</v>
      </c>
      <c r="BN176" s="36">
        <v>25.8064</v>
      </c>
      <c r="BO176" s="36">
        <v>23.897400000000001</v>
      </c>
      <c r="BP176" s="36">
        <v>24.731200000000001</v>
      </c>
      <c r="BQ176" s="36">
        <v>24.2941</v>
      </c>
      <c r="BR176" s="36">
        <v>31.1828</v>
      </c>
      <c r="BS176" s="36">
        <v>24.244900000000001</v>
      </c>
      <c r="BT176" s="36">
        <v>30.107500000000002</v>
      </c>
      <c r="BU176" s="36">
        <v>32.608600000000003</v>
      </c>
      <c r="BV176" s="36">
        <v>29.032299999999999</v>
      </c>
      <c r="BW176" s="36">
        <v>20.6235</v>
      </c>
      <c r="BX176" s="36">
        <v>32.258099999999999</v>
      </c>
      <c r="BY176" s="36">
        <v>25.0686</v>
      </c>
      <c r="BZ176" s="36">
        <v>25.8064</v>
      </c>
      <c r="CA176" s="36">
        <v>25.4</v>
      </c>
      <c r="CB176" s="36">
        <v>41.935499999999998</v>
      </c>
      <c r="CC176" s="36">
        <v>34.391800000000003</v>
      </c>
      <c r="CD176" s="36">
        <v>29.032299999999999</v>
      </c>
      <c r="CE176" s="36">
        <v>22.347300000000001</v>
      </c>
      <c r="CF176" s="36">
        <v>23.655899999999999</v>
      </c>
      <c r="CG176" s="36">
        <v>24.635899999999999</v>
      </c>
      <c r="CH176" s="36">
        <v>23.655899999999999</v>
      </c>
      <c r="CI176" s="36">
        <v>23.0837</v>
      </c>
      <c r="CJ176" s="36">
        <v>23.655899999999999</v>
      </c>
      <c r="CK176" s="36">
        <v>23.0837</v>
      </c>
      <c r="CL176" s="36">
        <v>24.731200000000001</v>
      </c>
      <c r="CM176" s="36">
        <v>24.2941</v>
      </c>
      <c r="CN176" s="36">
        <v>22.5806</v>
      </c>
      <c r="CO176" s="36">
        <v>26.369299999999999</v>
      </c>
      <c r="CP176" s="36">
        <v>23.655899999999999</v>
      </c>
      <c r="CQ176" s="36">
        <v>23.0837</v>
      </c>
    </row>
  </sheetData>
  <mergeCells count="56">
    <mergeCell ref="CP9:CQ9"/>
    <mergeCell ref="BT9:BU9"/>
    <mergeCell ref="BV9:BW9"/>
    <mergeCell ref="BX9:BY9"/>
    <mergeCell ref="BZ9:CA9"/>
    <mergeCell ref="CB9:CC9"/>
    <mergeCell ref="CD9:CE9"/>
    <mergeCell ref="CF9:CG9"/>
    <mergeCell ref="CH9:CI9"/>
    <mergeCell ref="CJ9:CK9"/>
    <mergeCell ref="CL9:CM9"/>
    <mergeCell ref="CN9:CO9"/>
    <mergeCell ref="AR9:AS9"/>
    <mergeCell ref="BR9:BS9"/>
    <mergeCell ref="AV9:AW9"/>
    <mergeCell ref="AX9:AY9"/>
    <mergeCell ref="AZ9:BA9"/>
    <mergeCell ref="BB9:BC9"/>
    <mergeCell ref="BD9:BE9"/>
    <mergeCell ref="BF9:BG9"/>
    <mergeCell ref="BH9:BI9"/>
    <mergeCell ref="BJ9:BK9"/>
    <mergeCell ref="BL9:BM9"/>
    <mergeCell ref="BN9:BO9"/>
    <mergeCell ref="BP9:BQ9"/>
    <mergeCell ref="AH9:AI9"/>
    <mergeCell ref="AJ9:AK9"/>
    <mergeCell ref="AL9:AM9"/>
    <mergeCell ref="AN9:AO9"/>
    <mergeCell ref="AP9:AQ9"/>
    <mergeCell ref="X8:AO8"/>
    <mergeCell ref="AP8:BG8"/>
    <mergeCell ref="BH8:BY8"/>
    <mergeCell ref="BZ8:CQ8"/>
    <mergeCell ref="F9:G9"/>
    <mergeCell ref="H9:I9"/>
    <mergeCell ref="J9:K9"/>
    <mergeCell ref="L9:M9"/>
    <mergeCell ref="N9:O9"/>
    <mergeCell ref="P9:Q9"/>
    <mergeCell ref="AT9:AU9"/>
    <mergeCell ref="X9:Y9"/>
    <mergeCell ref="Z9:AA9"/>
    <mergeCell ref="AB9:AC9"/>
    <mergeCell ref="AD9:AE9"/>
    <mergeCell ref="AF9:AG9"/>
    <mergeCell ref="A1:W1"/>
    <mergeCell ref="A2:W2"/>
    <mergeCell ref="A3:W3"/>
    <mergeCell ref="A8:B10"/>
    <mergeCell ref="C8:D10"/>
    <mergeCell ref="E8:E10"/>
    <mergeCell ref="F8:W8"/>
    <mergeCell ref="R9:S9"/>
    <mergeCell ref="T9:U9"/>
    <mergeCell ref="V9:W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5"/>
  <sheetViews>
    <sheetView tabSelected="1" view="pageBreakPreview" topLeftCell="A8" zoomScaleNormal="100" zoomScaleSheetLayoutView="100" workbookViewId="0">
      <selection activeCell="U21" sqref="U21:AL32"/>
    </sheetView>
  </sheetViews>
  <sheetFormatPr defaultRowHeight="15" x14ac:dyDescent="0.25"/>
  <cols>
    <col min="1" max="1" width="6" customWidth="1"/>
    <col min="2" max="2" width="35.5703125" customWidth="1"/>
    <col min="3" max="92" width="8.5703125" customWidth="1"/>
  </cols>
  <sheetData>
    <row r="1" spans="1:38" s="26" customFormat="1" ht="15.75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38" s="26" customFormat="1" ht="15.75" x14ac:dyDescent="0.25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spans="1:38" s="26" customFormat="1" ht="15.75" x14ac:dyDescent="0.25">
      <c r="A3" s="106" t="s">
        <v>27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</row>
    <row r="4" spans="1:38" s="26" customFormat="1" ht="13.5" x14ac:dyDescent="0.25">
      <c r="A4" s="71"/>
      <c r="B4" s="72"/>
      <c r="C4" s="29"/>
      <c r="D4" s="29"/>
      <c r="E4" s="28"/>
      <c r="F4" s="29"/>
      <c r="G4" s="29"/>
      <c r="H4" s="28"/>
      <c r="I4" s="29"/>
      <c r="J4" s="29"/>
      <c r="K4" s="28"/>
      <c r="L4" s="29"/>
      <c r="M4" s="29"/>
      <c r="N4" s="28"/>
      <c r="O4" s="29"/>
      <c r="P4" s="29"/>
      <c r="Q4" s="28"/>
      <c r="R4" s="29"/>
      <c r="S4" s="29"/>
      <c r="T4" s="28"/>
    </row>
    <row r="5" spans="1:38" s="26" customFormat="1" ht="13.5" x14ac:dyDescent="0.25">
      <c r="A5" s="71"/>
      <c r="B5" s="72"/>
      <c r="C5" s="29"/>
      <c r="D5" s="29"/>
      <c r="E5" s="28"/>
      <c r="F5" s="29"/>
      <c r="G5" s="29"/>
      <c r="H5" s="28"/>
      <c r="I5" s="29"/>
      <c r="J5" s="29"/>
      <c r="K5" s="28"/>
      <c r="L5" s="29"/>
      <c r="M5" s="29"/>
      <c r="N5" s="28"/>
      <c r="O5" s="29"/>
      <c r="P5" s="29"/>
      <c r="Q5" s="28"/>
      <c r="R5" s="29"/>
      <c r="S5" s="29"/>
      <c r="T5" s="28"/>
    </row>
    <row r="6" spans="1:38" s="26" customFormat="1" ht="13.5" x14ac:dyDescent="0.25">
      <c r="A6" s="30" t="s">
        <v>248</v>
      </c>
      <c r="B6" s="72"/>
      <c r="C6" s="29"/>
      <c r="D6" s="29"/>
      <c r="E6" s="28"/>
      <c r="F6" s="29"/>
      <c r="G6" s="29"/>
      <c r="H6" s="28"/>
      <c r="I6" s="29"/>
      <c r="J6" s="29"/>
      <c r="K6" s="28"/>
      <c r="L6" s="29"/>
      <c r="M6" s="29"/>
      <c r="N6" s="28"/>
      <c r="O6" s="29"/>
      <c r="P6" s="29"/>
      <c r="Q6" s="28"/>
      <c r="R6" s="29"/>
      <c r="S6" s="29"/>
      <c r="T6" s="28"/>
    </row>
    <row r="7" spans="1:38" s="26" customFormat="1" ht="13.5" x14ac:dyDescent="0.25">
      <c r="A7" s="31" t="s">
        <v>253</v>
      </c>
      <c r="B7" s="74"/>
      <c r="C7" s="29"/>
      <c r="D7" s="29"/>
      <c r="E7" s="28"/>
      <c r="F7" s="29"/>
      <c r="G7" s="29"/>
      <c r="H7" s="28"/>
      <c r="I7" s="29"/>
      <c r="J7" s="29"/>
      <c r="K7" s="28"/>
      <c r="L7" s="29"/>
      <c r="M7" s="29"/>
      <c r="N7" s="28"/>
      <c r="O7" s="29"/>
      <c r="P7" s="29"/>
      <c r="Q7" s="28"/>
      <c r="R7" s="29"/>
      <c r="S7" s="29"/>
      <c r="T7" s="28"/>
    </row>
    <row r="8" spans="1:38" x14ac:dyDescent="0.25">
      <c r="A8" s="112" t="s">
        <v>254</v>
      </c>
      <c r="B8" s="113"/>
      <c r="C8" s="108" t="s">
        <v>249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 t="s">
        <v>252</v>
      </c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</row>
    <row r="9" spans="1:38" x14ac:dyDescent="0.25">
      <c r="A9" s="114"/>
      <c r="B9" s="115"/>
      <c r="C9" s="108">
        <v>1</v>
      </c>
      <c r="D9" s="108"/>
      <c r="E9" s="108">
        <v>2</v>
      </c>
      <c r="F9" s="108"/>
      <c r="G9" s="108">
        <v>3</v>
      </c>
      <c r="H9" s="108"/>
      <c r="I9" s="108">
        <v>4</v>
      </c>
      <c r="J9" s="108"/>
      <c r="K9" s="108">
        <v>5</v>
      </c>
      <c r="L9" s="108"/>
      <c r="M9" s="108">
        <v>6</v>
      </c>
      <c r="N9" s="108"/>
      <c r="O9" s="108">
        <v>7</v>
      </c>
      <c r="P9" s="108"/>
      <c r="Q9" s="108">
        <v>8</v>
      </c>
      <c r="R9" s="108"/>
      <c r="S9" s="108">
        <v>9</v>
      </c>
      <c r="T9" s="108"/>
      <c r="U9" s="108">
        <v>1</v>
      </c>
      <c r="V9" s="108"/>
      <c r="W9" s="108">
        <v>2</v>
      </c>
      <c r="X9" s="108"/>
      <c r="Y9" s="108">
        <v>3</v>
      </c>
      <c r="Z9" s="108"/>
      <c r="AA9" s="108">
        <v>4</v>
      </c>
      <c r="AB9" s="108"/>
      <c r="AC9" s="108">
        <v>5</v>
      </c>
      <c r="AD9" s="108"/>
      <c r="AE9" s="108">
        <v>6</v>
      </c>
      <c r="AF9" s="108"/>
      <c r="AG9" s="108">
        <v>7</v>
      </c>
      <c r="AH9" s="108"/>
      <c r="AI9" s="108">
        <v>8</v>
      </c>
      <c r="AJ9" s="108"/>
      <c r="AK9" s="108">
        <v>9</v>
      </c>
      <c r="AL9" s="108"/>
    </row>
    <row r="10" spans="1:38" x14ac:dyDescent="0.25">
      <c r="A10" s="116"/>
      <c r="B10" s="117"/>
      <c r="C10" s="76" t="s">
        <v>38</v>
      </c>
      <c r="D10" s="76" t="s">
        <v>39</v>
      </c>
      <c r="E10" s="76" t="s">
        <v>38</v>
      </c>
      <c r="F10" s="76" t="s">
        <v>39</v>
      </c>
      <c r="G10" s="76" t="s">
        <v>38</v>
      </c>
      <c r="H10" s="76" t="s">
        <v>39</v>
      </c>
      <c r="I10" s="76" t="s">
        <v>38</v>
      </c>
      <c r="J10" s="76" t="s">
        <v>39</v>
      </c>
      <c r="K10" s="76" t="s">
        <v>38</v>
      </c>
      <c r="L10" s="76" t="s">
        <v>39</v>
      </c>
      <c r="M10" s="76" t="s">
        <v>38</v>
      </c>
      <c r="N10" s="76" t="s">
        <v>39</v>
      </c>
      <c r="O10" s="76" t="s">
        <v>38</v>
      </c>
      <c r="P10" s="76" t="s">
        <v>39</v>
      </c>
      <c r="Q10" s="76" t="s">
        <v>38</v>
      </c>
      <c r="R10" s="76" t="s">
        <v>39</v>
      </c>
      <c r="S10" s="76" t="s">
        <v>38</v>
      </c>
      <c r="T10" s="76" t="s">
        <v>39</v>
      </c>
      <c r="U10" s="76" t="s">
        <v>38</v>
      </c>
      <c r="V10" s="76" t="s">
        <v>39</v>
      </c>
      <c r="W10" s="76" t="s">
        <v>38</v>
      </c>
      <c r="X10" s="76" t="s">
        <v>39</v>
      </c>
      <c r="Y10" s="76" t="s">
        <v>38</v>
      </c>
      <c r="Z10" s="76" t="s">
        <v>39</v>
      </c>
      <c r="AA10" s="76" t="s">
        <v>38</v>
      </c>
      <c r="AB10" s="76" t="s">
        <v>39</v>
      </c>
      <c r="AC10" s="76" t="s">
        <v>38</v>
      </c>
      <c r="AD10" s="76" t="s">
        <v>39</v>
      </c>
      <c r="AE10" s="76" t="s">
        <v>38</v>
      </c>
      <c r="AF10" s="76" t="s">
        <v>39</v>
      </c>
      <c r="AG10" s="76" t="s">
        <v>38</v>
      </c>
      <c r="AH10" s="76" t="s">
        <v>39</v>
      </c>
      <c r="AI10" s="76" t="s">
        <v>38</v>
      </c>
      <c r="AJ10" s="76" t="s">
        <v>39</v>
      </c>
      <c r="AK10" s="76" t="s">
        <v>38</v>
      </c>
      <c r="AL10" s="76" t="s">
        <v>39</v>
      </c>
    </row>
    <row r="11" spans="1:38" x14ac:dyDescent="0.25">
      <c r="A11" s="78" t="s">
        <v>255</v>
      </c>
      <c r="B11" s="69" t="s">
        <v>256</v>
      </c>
      <c r="C11" s="77">
        <v>47.598399999999998</v>
      </c>
      <c r="D11" s="77">
        <v>28.515699999999999</v>
      </c>
      <c r="E11" s="77">
        <v>60.061100000000003</v>
      </c>
      <c r="F11" s="77">
        <v>32.992199999999997</v>
      </c>
      <c r="G11" s="77">
        <v>61.571300000000001</v>
      </c>
      <c r="H11" s="77">
        <v>29.1068</v>
      </c>
      <c r="I11" s="77">
        <v>48.238599999999998</v>
      </c>
      <c r="J11" s="77">
        <v>28.935500000000001</v>
      </c>
      <c r="K11" s="77">
        <v>72.809299999999993</v>
      </c>
      <c r="L11" s="77">
        <v>29.177099999999999</v>
      </c>
      <c r="M11" s="77">
        <v>53.094299999999997</v>
      </c>
      <c r="N11" s="77">
        <v>32.117199999999997</v>
      </c>
      <c r="O11" s="77">
        <v>36.347200000000001</v>
      </c>
      <c r="P11" s="77">
        <v>26.281600000000001</v>
      </c>
      <c r="Q11" s="77">
        <v>43.901600000000002</v>
      </c>
      <c r="R11" s="77">
        <v>31.246099999999998</v>
      </c>
      <c r="S11" s="38">
        <v>57.868000000000002</v>
      </c>
      <c r="T11" s="38">
        <v>32.777999999999999</v>
      </c>
      <c r="U11" s="38">
        <v>31.8461</v>
      </c>
      <c r="V11" s="38">
        <v>26.5793</v>
      </c>
      <c r="W11" s="38">
        <v>30.017399999999999</v>
      </c>
      <c r="X11" s="38">
        <v>27.384</v>
      </c>
      <c r="Y11" s="38">
        <v>22.742000000000001</v>
      </c>
      <c r="Z11" s="38">
        <v>23.235800000000001</v>
      </c>
      <c r="AA11" s="38">
        <v>36.570500000000003</v>
      </c>
      <c r="AB11" s="38">
        <v>24.463999999999999</v>
      </c>
      <c r="AC11" s="38">
        <v>35.457500000000003</v>
      </c>
      <c r="AD11" s="38">
        <v>30.1431</v>
      </c>
      <c r="AE11" s="38">
        <v>35.851500000000001</v>
      </c>
      <c r="AF11" s="38">
        <v>28.6067</v>
      </c>
      <c r="AG11" s="38">
        <v>36.1601</v>
      </c>
      <c r="AH11" s="38">
        <v>31.041499999999999</v>
      </c>
      <c r="AI11" s="38">
        <v>21.944299999999998</v>
      </c>
      <c r="AJ11" s="38">
        <v>23.110099999999999</v>
      </c>
      <c r="AK11" s="38">
        <v>28.241199999999999</v>
      </c>
      <c r="AL11" s="38">
        <v>25.9739</v>
      </c>
    </row>
    <row r="12" spans="1:38" x14ac:dyDescent="0.25">
      <c r="A12" s="78" t="s">
        <v>20</v>
      </c>
      <c r="B12" s="69" t="s">
        <v>41</v>
      </c>
      <c r="C12" s="77">
        <v>44.504800000000003</v>
      </c>
      <c r="D12" s="77">
        <v>29.0366</v>
      </c>
      <c r="E12" s="77">
        <v>51.692900000000002</v>
      </c>
      <c r="F12" s="77">
        <v>34.7654</v>
      </c>
      <c r="G12" s="77">
        <v>55.9116</v>
      </c>
      <c r="H12" s="77">
        <v>30.5183</v>
      </c>
      <c r="I12" s="77">
        <v>46.188699999999997</v>
      </c>
      <c r="J12" s="77">
        <v>28.994599999999998</v>
      </c>
      <c r="K12" s="77">
        <v>63.7697</v>
      </c>
      <c r="L12" s="77">
        <v>32.8414</v>
      </c>
      <c r="M12" s="77">
        <v>46.677500000000002</v>
      </c>
      <c r="N12" s="77">
        <v>31.641500000000001</v>
      </c>
      <c r="O12" s="77">
        <v>34.655099999999997</v>
      </c>
      <c r="P12" s="77">
        <v>26.987500000000001</v>
      </c>
      <c r="Q12" s="77">
        <v>40.485199999999999</v>
      </c>
      <c r="R12" s="77">
        <v>31.5487</v>
      </c>
      <c r="S12" s="38">
        <v>51.457500000000003</v>
      </c>
      <c r="T12" s="38">
        <v>34.601999999999997</v>
      </c>
      <c r="U12" s="38">
        <v>27.919599999999999</v>
      </c>
      <c r="V12" s="38">
        <v>23.084099999999999</v>
      </c>
      <c r="W12" s="38">
        <v>27.811</v>
      </c>
      <c r="X12" s="38">
        <v>26.834499999999998</v>
      </c>
      <c r="Y12" s="38">
        <v>22.0351</v>
      </c>
      <c r="Z12" s="38">
        <v>23.396599999999999</v>
      </c>
      <c r="AA12" s="38">
        <v>31.015799999999999</v>
      </c>
      <c r="AB12" s="38">
        <v>24.587199999999999</v>
      </c>
      <c r="AC12" s="38">
        <v>29.965599999999998</v>
      </c>
      <c r="AD12" s="38">
        <v>28.4801</v>
      </c>
      <c r="AE12" s="38">
        <v>31.142499999999998</v>
      </c>
      <c r="AF12" s="38">
        <v>27.595300000000002</v>
      </c>
      <c r="AG12" s="38">
        <v>32.047800000000002</v>
      </c>
      <c r="AH12" s="38">
        <v>30.358799999999999</v>
      </c>
      <c r="AI12" s="38">
        <v>21.944600000000001</v>
      </c>
      <c r="AJ12" s="38">
        <v>23.927399999999999</v>
      </c>
      <c r="AK12" s="38">
        <v>23.990600000000001</v>
      </c>
      <c r="AL12" s="38">
        <v>24.713000000000001</v>
      </c>
    </row>
    <row r="13" spans="1:38" x14ac:dyDescent="0.25">
      <c r="A13" s="78" t="s">
        <v>21</v>
      </c>
      <c r="B13" s="69" t="s">
        <v>42</v>
      </c>
      <c r="C13" s="77">
        <v>52.807299999999998</v>
      </c>
      <c r="D13" s="77">
        <v>28.065200000000001</v>
      </c>
      <c r="E13" s="77">
        <v>65.286299999999997</v>
      </c>
      <c r="F13" s="77">
        <v>31.4604</v>
      </c>
      <c r="G13" s="77">
        <v>66.498800000000003</v>
      </c>
      <c r="H13" s="77">
        <v>28.0749</v>
      </c>
      <c r="I13" s="77">
        <v>47.826900000000002</v>
      </c>
      <c r="J13" s="77">
        <v>28.7775</v>
      </c>
      <c r="K13" s="77">
        <v>82.465999999999994</v>
      </c>
      <c r="L13" s="77">
        <v>22.58</v>
      </c>
      <c r="M13" s="77">
        <v>62.880099999999999</v>
      </c>
      <c r="N13" s="77">
        <v>31.7851</v>
      </c>
      <c r="O13" s="77">
        <v>38.892000000000003</v>
      </c>
      <c r="P13" s="77">
        <v>26.258400000000002</v>
      </c>
      <c r="Q13" s="77">
        <v>53.590699999999998</v>
      </c>
      <c r="R13" s="77">
        <v>31.922499999999999</v>
      </c>
      <c r="S13" s="38">
        <v>64.708100000000002</v>
      </c>
      <c r="T13" s="38">
        <v>31.0213</v>
      </c>
      <c r="U13" s="38">
        <v>40.253700000000002</v>
      </c>
      <c r="V13" s="38">
        <v>28.306899999999999</v>
      </c>
      <c r="W13" s="38">
        <v>34.21</v>
      </c>
      <c r="X13" s="38">
        <v>29.170500000000001</v>
      </c>
      <c r="Y13" s="38">
        <v>29.751899999999999</v>
      </c>
      <c r="Z13" s="38">
        <v>24.506699999999999</v>
      </c>
      <c r="AA13" s="38">
        <v>45.5139</v>
      </c>
      <c r="AB13" s="38">
        <v>21.606300000000001</v>
      </c>
      <c r="AC13" s="38">
        <v>47.658999999999999</v>
      </c>
      <c r="AD13" s="38">
        <v>30.709900000000001</v>
      </c>
      <c r="AE13" s="38">
        <v>46.633099999999999</v>
      </c>
      <c r="AF13" s="38">
        <v>28.792200000000001</v>
      </c>
      <c r="AG13" s="38">
        <v>44.152200000000001</v>
      </c>
      <c r="AH13" s="38">
        <v>31.468499999999999</v>
      </c>
      <c r="AI13" s="38">
        <v>21.544499999999999</v>
      </c>
      <c r="AJ13" s="38">
        <v>21.55</v>
      </c>
      <c r="AK13" s="38">
        <v>32.904299999999999</v>
      </c>
      <c r="AL13" s="38">
        <v>26.987400000000001</v>
      </c>
    </row>
    <row r="14" spans="1:38" x14ac:dyDescent="0.25">
      <c r="A14" s="78" t="s">
        <v>22</v>
      </c>
      <c r="B14" s="69" t="s">
        <v>43</v>
      </c>
      <c r="C14" s="77">
        <v>52.024900000000002</v>
      </c>
      <c r="D14" s="77">
        <v>28.511099999999999</v>
      </c>
      <c r="E14" s="77">
        <v>66.758300000000006</v>
      </c>
      <c r="F14" s="77">
        <v>30.867599999999999</v>
      </c>
      <c r="G14" s="77">
        <v>66.959900000000005</v>
      </c>
      <c r="H14" s="77">
        <v>27.17</v>
      </c>
      <c r="I14" s="77">
        <v>52.226500000000001</v>
      </c>
      <c r="J14" s="77">
        <v>28.837199999999999</v>
      </c>
      <c r="K14" s="77">
        <v>78.706199999999995</v>
      </c>
      <c r="L14" s="77">
        <v>24.6191</v>
      </c>
      <c r="M14" s="77">
        <v>58.676900000000003</v>
      </c>
      <c r="N14" s="77">
        <v>31.4998</v>
      </c>
      <c r="O14" s="77">
        <v>37.9696</v>
      </c>
      <c r="P14" s="77">
        <v>25.594200000000001</v>
      </c>
      <c r="Q14" s="77">
        <v>46.454099999999997</v>
      </c>
      <c r="R14" s="77">
        <v>30.819800000000001</v>
      </c>
      <c r="S14" s="38">
        <v>61.773899999999998</v>
      </c>
      <c r="T14" s="38">
        <v>30.915299999999998</v>
      </c>
      <c r="U14" s="38">
        <v>31.8307</v>
      </c>
      <c r="V14" s="38">
        <v>26.994499999999999</v>
      </c>
      <c r="W14" s="38">
        <v>31.061</v>
      </c>
      <c r="X14" s="38">
        <v>27.679099999999998</v>
      </c>
      <c r="Y14" s="38">
        <v>21.861799999999999</v>
      </c>
      <c r="Z14" s="38">
        <v>22.7195</v>
      </c>
      <c r="AA14" s="38">
        <v>39.234000000000002</v>
      </c>
      <c r="AB14" s="38">
        <v>23.6995</v>
      </c>
      <c r="AC14" s="38">
        <v>37.639699999999998</v>
      </c>
      <c r="AD14" s="38">
        <v>29.919</v>
      </c>
      <c r="AE14" s="38">
        <v>39.490600000000001</v>
      </c>
      <c r="AF14" s="38">
        <v>29.438099999999999</v>
      </c>
      <c r="AG14" s="38">
        <v>38.592599999999997</v>
      </c>
      <c r="AH14" s="38">
        <v>31.675999999999998</v>
      </c>
      <c r="AI14" s="38">
        <v>20.963899999999999</v>
      </c>
      <c r="AJ14" s="38">
        <v>22.229399999999998</v>
      </c>
      <c r="AK14" s="38">
        <v>31.0977</v>
      </c>
      <c r="AL14" s="38">
        <v>26.624199999999998</v>
      </c>
    </row>
    <row r="15" spans="1:38" x14ac:dyDescent="0.25">
      <c r="A15" s="78" t="s">
        <v>23</v>
      </c>
      <c r="B15" s="69" t="s">
        <v>44</v>
      </c>
      <c r="C15" s="77">
        <v>45.299799999999998</v>
      </c>
      <c r="D15" s="77">
        <v>28.013200000000001</v>
      </c>
      <c r="E15" s="77">
        <v>63.999000000000002</v>
      </c>
      <c r="F15" s="77">
        <v>30.430399999999999</v>
      </c>
      <c r="G15" s="77">
        <v>63.795699999999997</v>
      </c>
      <c r="H15" s="77">
        <v>27.668500000000002</v>
      </c>
      <c r="I15" s="77">
        <v>51.803899999999999</v>
      </c>
      <c r="J15" s="77">
        <v>28.197800000000001</v>
      </c>
      <c r="K15" s="77">
        <v>76.321100000000001</v>
      </c>
      <c r="L15" s="77">
        <v>25.7103</v>
      </c>
      <c r="M15" s="77">
        <v>53.226599999999998</v>
      </c>
      <c r="N15" s="77">
        <v>30.942799999999998</v>
      </c>
      <c r="O15" s="77">
        <v>37.982700000000001</v>
      </c>
      <c r="P15" s="77">
        <v>25.801400000000001</v>
      </c>
      <c r="Q15" s="77">
        <v>44.105699999999999</v>
      </c>
      <c r="R15" s="77">
        <v>31.014900000000001</v>
      </c>
      <c r="S15" s="38">
        <v>59.959299999999999</v>
      </c>
      <c r="T15" s="38">
        <v>31.2043</v>
      </c>
      <c r="U15" s="38">
        <v>30.6402</v>
      </c>
      <c r="V15" s="38">
        <v>26.641200000000001</v>
      </c>
      <c r="W15" s="38">
        <v>28.709299999999999</v>
      </c>
      <c r="X15" s="38">
        <v>25.986000000000001</v>
      </c>
      <c r="Y15" s="38">
        <v>19.308900000000001</v>
      </c>
      <c r="Z15" s="38">
        <v>21.388300000000001</v>
      </c>
      <c r="AA15" s="38">
        <v>34.883099999999999</v>
      </c>
      <c r="AB15" s="38">
        <v>24.150300000000001</v>
      </c>
      <c r="AC15" s="38">
        <v>33.257100000000001</v>
      </c>
      <c r="AD15" s="38">
        <v>29.873799999999999</v>
      </c>
      <c r="AE15" s="38">
        <v>33.638199999999998</v>
      </c>
      <c r="AF15" s="38">
        <v>27.277100000000001</v>
      </c>
      <c r="AG15" s="38">
        <v>32.723599999999998</v>
      </c>
      <c r="AH15" s="38">
        <v>29.881799999999998</v>
      </c>
      <c r="AI15" s="38">
        <v>22.561</v>
      </c>
      <c r="AJ15" s="38">
        <v>23.9178</v>
      </c>
      <c r="AK15" s="38">
        <v>26.168700000000001</v>
      </c>
      <c r="AL15" s="38">
        <v>24.588999999999999</v>
      </c>
    </row>
    <row r="16" spans="1:38" x14ac:dyDescent="0.25">
      <c r="A16" s="78" t="s">
        <v>24</v>
      </c>
      <c r="B16" s="69" t="s">
        <v>45</v>
      </c>
      <c r="C16" s="77">
        <v>41.257399999999997</v>
      </c>
      <c r="D16" s="77">
        <v>27.913599999999999</v>
      </c>
      <c r="E16" s="77">
        <v>51.342500000000001</v>
      </c>
      <c r="F16" s="77">
        <v>34.697299999999998</v>
      </c>
      <c r="G16" s="77">
        <v>56.188600000000001</v>
      </c>
      <c r="H16" s="77">
        <v>28.436399999999999</v>
      </c>
      <c r="I16" s="77">
        <v>43.942399999999999</v>
      </c>
      <c r="J16" s="77">
        <v>28.541399999999999</v>
      </c>
      <c r="K16" s="77">
        <v>59.921399999999998</v>
      </c>
      <c r="L16" s="77">
        <v>32.809399999999997</v>
      </c>
      <c r="M16" s="77">
        <v>45.448599999999999</v>
      </c>
      <c r="N16" s="77">
        <v>30.516100000000002</v>
      </c>
      <c r="O16" s="77">
        <v>34.970500000000001</v>
      </c>
      <c r="P16" s="77">
        <v>27.341000000000001</v>
      </c>
      <c r="Q16" s="77">
        <v>33.202399999999997</v>
      </c>
      <c r="R16" s="77">
        <v>26.5381</v>
      </c>
      <c r="S16" s="38">
        <v>52.390300000000003</v>
      </c>
      <c r="T16" s="38">
        <v>33.222700000000003</v>
      </c>
      <c r="U16" s="38">
        <v>35.036000000000001</v>
      </c>
      <c r="V16" s="38">
        <v>32.221299999999999</v>
      </c>
      <c r="W16" s="38">
        <v>31.2377</v>
      </c>
      <c r="X16" s="38">
        <v>28.138100000000001</v>
      </c>
      <c r="Y16" s="38">
        <v>21.3491</v>
      </c>
      <c r="Z16" s="38">
        <v>22.584800000000001</v>
      </c>
      <c r="AA16" s="38">
        <v>29.862500000000001</v>
      </c>
      <c r="AB16" s="38">
        <v>23.3596</v>
      </c>
      <c r="AC16" s="38">
        <v>31.1067</v>
      </c>
      <c r="AD16" s="38">
        <v>27.657499999999999</v>
      </c>
      <c r="AE16" s="38">
        <v>29.3386</v>
      </c>
      <c r="AF16" s="38">
        <v>25.5169</v>
      </c>
      <c r="AG16" s="38">
        <v>31.565200000000001</v>
      </c>
      <c r="AH16" s="38">
        <v>29.414200000000001</v>
      </c>
      <c r="AI16" s="38">
        <v>23.837599999999998</v>
      </c>
      <c r="AJ16" s="38">
        <v>24.733599999999999</v>
      </c>
      <c r="AK16" s="38">
        <v>28.749199999999998</v>
      </c>
      <c r="AL16" s="38">
        <v>27.204799999999999</v>
      </c>
    </row>
    <row r="17" spans="1:38" x14ac:dyDescent="0.25">
      <c r="A17" s="78" t="s">
        <v>25</v>
      </c>
      <c r="B17" s="69" t="s">
        <v>46</v>
      </c>
      <c r="C17" s="77">
        <v>48.794499999999999</v>
      </c>
      <c r="D17" s="77">
        <v>28.381</v>
      </c>
      <c r="E17" s="77">
        <v>62.326700000000002</v>
      </c>
      <c r="F17" s="77">
        <v>32.450600000000001</v>
      </c>
      <c r="G17" s="77">
        <v>61.4527</v>
      </c>
      <c r="H17" s="77">
        <v>28.713699999999999</v>
      </c>
      <c r="I17" s="77">
        <v>48.131399999999999</v>
      </c>
      <c r="J17" s="77">
        <v>28.3096</v>
      </c>
      <c r="K17" s="77">
        <v>74.954800000000006</v>
      </c>
      <c r="L17" s="77">
        <v>28.795500000000001</v>
      </c>
      <c r="M17" s="77">
        <v>54.279699999999998</v>
      </c>
      <c r="N17" s="77">
        <v>32.029800000000002</v>
      </c>
      <c r="O17" s="77">
        <v>35.895099999999999</v>
      </c>
      <c r="P17" s="77">
        <v>25.9649</v>
      </c>
      <c r="Q17" s="77">
        <v>43.640700000000002</v>
      </c>
      <c r="R17" s="77">
        <v>30.715399999999999</v>
      </c>
      <c r="S17" s="38">
        <v>58.589500000000001</v>
      </c>
      <c r="T17" s="38">
        <v>32.509599999999999</v>
      </c>
      <c r="U17" s="38">
        <v>30.7715</v>
      </c>
      <c r="V17" s="38">
        <v>25.416899999999998</v>
      </c>
      <c r="W17" s="38">
        <v>30.289300000000001</v>
      </c>
      <c r="X17" s="38">
        <v>27.200099999999999</v>
      </c>
      <c r="Y17" s="38">
        <v>22.5136</v>
      </c>
      <c r="Z17" s="38">
        <v>23.2258</v>
      </c>
      <c r="AA17" s="38">
        <v>38.487000000000002</v>
      </c>
      <c r="AB17" s="38">
        <v>25.100300000000001</v>
      </c>
      <c r="AC17" s="38">
        <v>35.593699999999998</v>
      </c>
      <c r="AD17" s="38">
        <v>29.913799999999998</v>
      </c>
      <c r="AE17" s="38">
        <v>36.166400000000003</v>
      </c>
      <c r="AF17" s="38">
        <v>28.7149</v>
      </c>
      <c r="AG17" s="38">
        <v>38.215800000000002</v>
      </c>
      <c r="AH17" s="38">
        <v>31.841000000000001</v>
      </c>
      <c r="AI17" s="38">
        <v>22.393000000000001</v>
      </c>
      <c r="AJ17" s="38">
        <v>23.6843</v>
      </c>
      <c r="AK17" s="38">
        <v>29.144100000000002</v>
      </c>
      <c r="AL17" s="38">
        <v>26.0627</v>
      </c>
    </row>
    <row r="18" spans="1:38" x14ac:dyDescent="0.25">
      <c r="A18" s="78" t="s">
        <v>26</v>
      </c>
      <c r="B18" s="69" t="s">
        <v>47</v>
      </c>
      <c r="C18" s="77">
        <v>42.815600000000003</v>
      </c>
      <c r="D18" s="77">
        <v>26.097899999999999</v>
      </c>
      <c r="E18" s="77">
        <v>57.475299999999997</v>
      </c>
      <c r="F18" s="77">
        <v>33.170699999999997</v>
      </c>
      <c r="G18" s="77">
        <v>58.9878</v>
      </c>
      <c r="H18" s="77">
        <v>29.617899999999999</v>
      </c>
      <c r="I18" s="77">
        <v>44.328099999999999</v>
      </c>
      <c r="J18" s="77">
        <v>28.653400000000001</v>
      </c>
      <c r="K18" s="77">
        <v>68.120999999999995</v>
      </c>
      <c r="L18" s="77">
        <v>29.5626</v>
      </c>
      <c r="M18" s="77">
        <v>46.829599999999999</v>
      </c>
      <c r="N18" s="77">
        <v>29.567799999999998</v>
      </c>
      <c r="O18" s="77">
        <v>34.264099999999999</v>
      </c>
      <c r="P18" s="77">
        <v>26.5745</v>
      </c>
      <c r="Q18" s="77">
        <v>38.278100000000002</v>
      </c>
      <c r="R18" s="77">
        <v>30.356300000000001</v>
      </c>
      <c r="S18" s="38">
        <v>55.904600000000002</v>
      </c>
      <c r="T18" s="38">
        <v>33.253700000000002</v>
      </c>
      <c r="U18" s="38">
        <v>26.2362</v>
      </c>
      <c r="V18" s="38">
        <v>24.619299999999999</v>
      </c>
      <c r="W18" s="38">
        <v>28.912199999999999</v>
      </c>
      <c r="X18" s="38">
        <v>26.071400000000001</v>
      </c>
      <c r="Y18" s="38">
        <v>20.011600000000001</v>
      </c>
      <c r="Z18" s="38">
        <v>22.102</v>
      </c>
      <c r="AA18" s="38">
        <v>32.3444</v>
      </c>
      <c r="AB18" s="38">
        <v>25.9436</v>
      </c>
      <c r="AC18" s="38">
        <v>29.028500000000001</v>
      </c>
      <c r="AD18" s="38">
        <v>29.711200000000002</v>
      </c>
      <c r="AE18" s="38">
        <v>28.563099999999999</v>
      </c>
      <c r="AF18" s="38">
        <v>26.454000000000001</v>
      </c>
      <c r="AG18" s="38">
        <v>32.984299999999998</v>
      </c>
      <c r="AH18" s="38">
        <v>29.563600000000001</v>
      </c>
      <c r="AI18" s="38">
        <v>21.873200000000001</v>
      </c>
      <c r="AJ18" s="38">
        <v>23.2913</v>
      </c>
      <c r="AK18" s="38">
        <v>24.258299999999998</v>
      </c>
      <c r="AL18" s="38">
        <v>24.599699999999999</v>
      </c>
    </row>
    <row r="19" spans="1:38" x14ac:dyDescent="0.25">
      <c r="A19" s="78" t="s">
        <v>48</v>
      </c>
      <c r="B19" s="69" t="s">
        <v>49</v>
      </c>
      <c r="C19" s="77">
        <v>44.278599999999997</v>
      </c>
      <c r="D19" s="77">
        <v>28.192399999999999</v>
      </c>
      <c r="E19" s="77">
        <v>53.5379</v>
      </c>
      <c r="F19" s="77">
        <v>33.2074</v>
      </c>
      <c r="G19" s="77">
        <v>55.970100000000002</v>
      </c>
      <c r="H19" s="77">
        <v>30.1038</v>
      </c>
      <c r="I19" s="77">
        <v>45.854100000000003</v>
      </c>
      <c r="J19" s="77">
        <v>29.827300000000001</v>
      </c>
      <c r="K19" s="77">
        <v>65.284700000000001</v>
      </c>
      <c r="L19" s="77">
        <v>32.192500000000003</v>
      </c>
      <c r="M19" s="77">
        <v>44.942</v>
      </c>
      <c r="N19" s="77">
        <v>31.844100000000001</v>
      </c>
      <c r="O19" s="77">
        <v>32.918700000000001</v>
      </c>
      <c r="P19" s="77">
        <v>25.8522</v>
      </c>
      <c r="Q19" s="77">
        <v>38.115000000000002</v>
      </c>
      <c r="R19" s="77">
        <v>29.192</v>
      </c>
      <c r="S19" s="38">
        <v>51.934800000000003</v>
      </c>
      <c r="T19" s="38">
        <v>33.559899999999999</v>
      </c>
      <c r="U19" s="38">
        <v>29.021599999999999</v>
      </c>
      <c r="V19" s="38">
        <v>24.553599999999999</v>
      </c>
      <c r="W19" s="38">
        <v>26.782800000000002</v>
      </c>
      <c r="X19" s="38">
        <v>26.129200000000001</v>
      </c>
      <c r="Y19" s="38">
        <v>20.5915</v>
      </c>
      <c r="Z19" s="38">
        <v>22.535900000000002</v>
      </c>
      <c r="AA19" s="38">
        <v>32.697600000000001</v>
      </c>
      <c r="AB19" s="38">
        <v>24.341200000000001</v>
      </c>
      <c r="AC19" s="38">
        <v>29.6296</v>
      </c>
      <c r="AD19" s="38">
        <v>28.1783</v>
      </c>
      <c r="AE19" s="38">
        <v>29.905999999999999</v>
      </c>
      <c r="AF19" s="38">
        <v>26.702100000000002</v>
      </c>
      <c r="AG19" s="38">
        <v>32.227699999999999</v>
      </c>
      <c r="AH19" s="38">
        <v>29.545100000000001</v>
      </c>
      <c r="AI19" s="38">
        <v>22.166899999999998</v>
      </c>
      <c r="AJ19" s="38">
        <v>23.139199999999999</v>
      </c>
      <c r="AK19" s="38">
        <v>26.616900000000001</v>
      </c>
      <c r="AL19" s="38">
        <v>25.187899999999999</v>
      </c>
    </row>
    <row r="21" spans="1:38" x14ac:dyDescent="0.25">
      <c r="C21" s="109" t="s">
        <v>250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1"/>
      <c r="U21" s="108" t="s">
        <v>36</v>
      </c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</row>
    <row r="22" spans="1:38" x14ac:dyDescent="0.25">
      <c r="C22" s="108">
        <v>1</v>
      </c>
      <c r="D22" s="108"/>
      <c r="E22" s="108">
        <v>2</v>
      </c>
      <c r="F22" s="108"/>
      <c r="G22" s="108">
        <v>3</v>
      </c>
      <c r="H22" s="108"/>
      <c r="I22" s="108">
        <v>4</v>
      </c>
      <c r="J22" s="108"/>
      <c r="K22" s="108">
        <v>5</v>
      </c>
      <c r="L22" s="108"/>
      <c r="M22" s="108">
        <v>6</v>
      </c>
      <c r="N22" s="108"/>
      <c r="O22" s="108">
        <v>7</v>
      </c>
      <c r="P22" s="108"/>
      <c r="Q22" s="108">
        <v>8</v>
      </c>
      <c r="R22" s="108"/>
      <c r="S22" s="108">
        <v>9</v>
      </c>
      <c r="T22" s="108"/>
      <c r="U22" s="108">
        <v>1</v>
      </c>
      <c r="V22" s="108"/>
      <c r="W22" s="108">
        <v>2</v>
      </c>
      <c r="X22" s="108"/>
      <c r="Y22" s="108">
        <v>3</v>
      </c>
      <c r="Z22" s="108"/>
      <c r="AA22" s="108">
        <v>4</v>
      </c>
      <c r="AB22" s="108"/>
      <c r="AC22" s="108">
        <v>5</v>
      </c>
      <c r="AD22" s="108"/>
      <c r="AE22" s="108">
        <v>6</v>
      </c>
      <c r="AF22" s="108"/>
      <c r="AG22" s="108">
        <v>7</v>
      </c>
      <c r="AH22" s="108"/>
      <c r="AI22" s="108">
        <v>8</v>
      </c>
      <c r="AJ22" s="108"/>
      <c r="AK22" s="108">
        <v>9</v>
      </c>
      <c r="AL22" s="108"/>
    </row>
    <row r="23" spans="1:38" x14ac:dyDescent="0.25">
      <c r="C23" s="76" t="s">
        <v>38</v>
      </c>
      <c r="D23" s="76" t="s">
        <v>39</v>
      </c>
      <c r="E23" s="76" t="s">
        <v>38</v>
      </c>
      <c r="F23" s="76" t="s">
        <v>39</v>
      </c>
      <c r="G23" s="76" t="s">
        <v>38</v>
      </c>
      <c r="H23" s="76" t="s">
        <v>39</v>
      </c>
      <c r="I23" s="76" t="s">
        <v>38</v>
      </c>
      <c r="J23" s="76" t="s">
        <v>39</v>
      </c>
      <c r="K23" s="76" t="s">
        <v>38</v>
      </c>
      <c r="L23" s="76" t="s">
        <v>39</v>
      </c>
      <c r="M23" s="76" t="s">
        <v>38</v>
      </c>
      <c r="N23" s="76" t="s">
        <v>39</v>
      </c>
      <c r="O23" s="76" t="s">
        <v>38</v>
      </c>
      <c r="P23" s="76" t="s">
        <v>39</v>
      </c>
      <c r="Q23" s="76" t="s">
        <v>38</v>
      </c>
      <c r="R23" s="76" t="s">
        <v>39</v>
      </c>
      <c r="S23" s="76" t="s">
        <v>38</v>
      </c>
      <c r="T23" s="76" t="s">
        <v>39</v>
      </c>
      <c r="U23" s="76" t="s">
        <v>38</v>
      </c>
      <c r="V23" s="76" t="s">
        <v>39</v>
      </c>
      <c r="W23" s="76" t="s">
        <v>38</v>
      </c>
      <c r="X23" s="76" t="s">
        <v>39</v>
      </c>
      <c r="Y23" s="76" t="s">
        <v>38</v>
      </c>
      <c r="Z23" s="76" t="s">
        <v>39</v>
      </c>
      <c r="AA23" s="76" t="s">
        <v>38</v>
      </c>
      <c r="AB23" s="76" t="s">
        <v>39</v>
      </c>
      <c r="AC23" s="76" t="s">
        <v>38</v>
      </c>
      <c r="AD23" s="76" t="s">
        <v>39</v>
      </c>
      <c r="AE23" s="76" t="s">
        <v>38</v>
      </c>
      <c r="AF23" s="76" t="s">
        <v>39</v>
      </c>
      <c r="AG23" s="76" t="s">
        <v>38</v>
      </c>
      <c r="AH23" s="76" t="s">
        <v>39</v>
      </c>
      <c r="AI23" s="76" t="s">
        <v>38</v>
      </c>
      <c r="AJ23" s="76" t="s">
        <v>39</v>
      </c>
      <c r="AK23" s="76" t="s">
        <v>38</v>
      </c>
      <c r="AL23" s="76" t="s">
        <v>39</v>
      </c>
    </row>
    <row r="24" spans="1:38" x14ac:dyDescent="0.25">
      <c r="C24" s="38">
        <v>49.880200000000002</v>
      </c>
      <c r="D24" s="38">
        <v>30.201799999999999</v>
      </c>
      <c r="E24" s="38">
        <v>38.5535</v>
      </c>
      <c r="F24" s="38">
        <v>30.7742</v>
      </c>
      <c r="G24" s="38">
        <v>34.062199999999997</v>
      </c>
      <c r="H24" s="38">
        <v>26.690999999999999</v>
      </c>
      <c r="I24" s="38">
        <v>25.151800000000001</v>
      </c>
      <c r="J24" s="38">
        <v>22.969000000000001</v>
      </c>
      <c r="K24" s="38">
        <v>32.345100000000002</v>
      </c>
      <c r="L24" s="38">
        <v>25.999199999999998</v>
      </c>
      <c r="M24" s="38">
        <v>34.994599999999998</v>
      </c>
      <c r="N24" s="38">
        <v>29.103100000000001</v>
      </c>
      <c r="O24" s="38">
        <v>43.822800000000001</v>
      </c>
      <c r="P24" s="38">
        <v>32.447499999999998</v>
      </c>
      <c r="Q24" s="38">
        <v>47.4375</v>
      </c>
      <c r="R24" s="38">
        <v>34.4955</v>
      </c>
      <c r="S24" s="38">
        <v>23.648199999999999</v>
      </c>
      <c r="T24" s="38">
        <v>24.590299999999999</v>
      </c>
      <c r="U24" s="38">
        <v>46.629899999999999</v>
      </c>
      <c r="V24" s="38">
        <v>32.613799999999998</v>
      </c>
      <c r="W24" s="38">
        <v>52.674100000000003</v>
      </c>
      <c r="X24" s="38">
        <v>31.984300000000001</v>
      </c>
      <c r="Y24" s="38">
        <v>39.262599999999999</v>
      </c>
      <c r="Z24" s="38">
        <v>30.188400000000001</v>
      </c>
      <c r="AA24" s="38">
        <v>41.902200000000001</v>
      </c>
      <c r="AB24" s="38">
        <v>32.0017</v>
      </c>
      <c r="AC24" s="38">
        <v>37.151600000000002</v>
      </c>
      <c r="AD24" s="38">
        <v>29.968399999999999</v>
      </c>
      <c r="AE24" s="38">
        <v>40.651400000000002</v>
      </c>
      <c r="AF24" s="38">
        <v>31.328700000000001</v>
      </c>
      <c r="AG24" s="38">
        <v>27.653600000000001</v>
      </c>
      <c r="AH24" s="38">
        <v>24.8523</v>
      </c>
      <c r="AI24" s="38">
        <v>25.785499999999999</v>
      </c>
      <c r="AJ24" s="38">
        <v>25.712</v>
      </c>
      <c r="AK24" s="38">
        <v>34.603900000000003</v>
      </c>
      <c r="AL24" s="38">
        <v>29.8338</v>
      </c>
    </row>
    <row r="25" spans="1:38" x14ac:dyDescent="0.25">
      <c r="C25" s="38">
        <v>45.029899999999998</v>
      </c>
      <c r="D25" s="38">
        <v>29.1311</v>
      </c>
      <c r="E25" s="38">
        <v>33.260899999999999</v>
      </c>
      <c r="F25" s="38">
        <v>28.971800000000002</v>
      </c>
      <c r="G25" s="38">
        <v>31.088200000000001</v>
      </c>
      <c r="H25" s="38">
        <v>25.509899999999998</v>
      </c>
      <c r="I25" s="38">
        <v>25.3123</v>
      </c>
      <c r="J25" s="38">
        <v>22.952400000000001</v>
      </c>
      <c r="K25" s="38">
        <v>31.015799999999999</v>
      </c>
      <c r="L25" s="38">
        <v>25.597899999999999</v>
      </c>
      <c r="M25" s="38">
        <v>32.138300000000001</v>
      </c>
      <c r="N25" s="38">
        <v>27.6236</v>
      </c>
      <c r="O25" s="38">
        <v>37.950400000000002</v>
      </c>
      <c r="P25" s="38">
        <v>31.002600000000001</v>
      </c>
      <c r="Q25" s="38">
        <v>40.0869</v>
      </c>
      <c r="R25" s="38">
        <v>33.849499999999999</v>
      </c>
      <c r="S25" s="38">
        <v>23.139600000000002</v>
      </c>
      <c r="T25" s="38">
        <v>25.381499999999999</v>
      </c>
      <c r="U25" s="38">
        <v>36.773499999999999</v>
      </c>
      <c r="V25" s="38">
        <v>30.220500000000001</v>
      </c>
      <c r="W25" s="38">
        <v>41.843200000000003</v>
      </c>
      <c r="X25" s="38">
        <v>32.619300000000003</v>
      </c>
      <c r="Y25" s="38">
        <v>33.188499999999998</v>
      </c>
      <c r="Z25" s="38">
        <v>29.220600000000001</v>
      </c>
      <c r="AA25" s="38">
        <v>33.695500000000003</v>
      </c>
      <c r="AB25" s="38">
        <v>28.990500000000001</v>
      </c>
      <c r="AC25" s="38">
        <v>30.6355</v>
      </c>
      <c r="AD25" s="38">
        <v>27.594200000000001</v>
      </c>
      <c r="AE25" s="38">
        <v>33.7498</v>
      </c>
      <c r="AF25" s="38">
        <v>29.248999999999999</v>
      </c>
      <c r="AG25" s="38">
        <v>24.7148</v>
      </c>
      <c r="AH25" s="38">
        <v>24.313400000000001</v>
      </c>
      <c r="AI25" s="38">
        <v>25.1494</v>
      </c>
      <c r="AJ25" s="38">
        <v>25.455100000000002</v>
      </c>
      <c r="AK25" s="38">
        <v>29.404299999999999</v>
      </c>
      <c r="AL25" s="38">
        <v>26.619299999999999</v>
      </c>
    </row>
    <row r="26" spans="1:38" x14ac:dyDescent="0.25">
      <c r="C26" s="38">
        <v>60.156700000000001</v>
      </c>
      <c r="D26" s="38">
        <v>30.064</v>
      </c>
      <c r="E26" s="38">
        <v>48.311900000000001</v>
      </c>
      <c r="F26" s="38">
        <v>30.549800000000001</v>
      </c>
      <c r="G26" s="38">
        <v>38.9666</v>
      </c>
      <c r="H26" s="38">
        <v>27.740600000000001</v>
      </c>
      <c r="I26" s="38">
        <v>26.674099999999999</v>
      </c>
      <c r="J26" s="38">
        <v>23.126300000000001</v>
      </c>
      <c r="K26" s="38">
        <v>37.474299999999999</v>
      </c>
      <c r="L26" s="38">
        <v>26.984200000000001</v>
      </c>
      <c r="M26" s="38">
        <v>42.454799999999999</v>
      </c>
      <c r="N26" s="38">
        <v>31.620699999999999</v>
      </c>
      <c r="O26" s="38">
        <v>54.262300000000003</v>
      </c>
      <c r="P26" s="38">
        <v>33.718699999999998</v>
      </c>
      <c r="Q26" s="38">
        <v>58.179400000000001</v>
      </c>
      <c r="R26" s="38">
        <v>34.246099999999998</v>
      </c>
      <c r="S26" s="38">
        <v>23.988099999999999</v>
      </c>
      <c r="T26" s="38">
        <v>22.648700000000002</v>
      </c>
      <c r="U26" s="38">
        <v>66.573400000000007</v>
      </c>
      <c r="V26" s="38">
        <v>31.697299999999998</v>
      </c>
      <c r="W26" s="38">
        <v>66.088399999999993</v>
      </c>
      <c r="X26" s="38">
        <v>27.214200000000002</v>
      </c>
      <c r="Y26" s="38">
        <v>50.867400000000004</v>
      </c>
      <c r="Z26" s="38">
        <v>31.048400000000001</v>
      </c>
      <c r="AA26" s="38">
        <v>56.444699999999997</v>
      </c>
      <c r="AB26" s="38">
        <v>32.6541</v>
      </c>
      <c r="AC26" s="38">
        <v>50.680799999999998</v>
      </c>
      <c r="AD26" s="38">
        <v>32.920200000000001</v>
      </c>
      <c r="AE26" s="38">
        <v>51.035299999999999</v>
      </c>
      <c r="AF26" s="38">
        <v>32.281100000000002</v>
      </c>
      <c r="AG26" s="38">
        <v>31.468</v>
      </c>
      <c r="AH26" s="38">
        <v>25.781400000000001</v>
      </c>
      <c r="AI26" s="38">
        <v>28.4648</v>
      </c>
      <c r="AJ26" s="38">
        <v>26.688099999999999</v>
      </c>
      <c r="AK26" s="38">
        <v>44.730499999999999</v>
      </c>
      <c r="AL26" s="38">
        <v>32.329900000000002</v>
      </c>
    </row>
    <row r="27" spans="1:38" x14ac:dyDescent="0.25">
      <c r="C27" s="38">
        <v>52.959499999999998</v>
      </c>
      <c r="D27" s="38">
        <v>30.140599999999999</v>
      </c>
      <c r="E27" s="38">
        <v>41.268099999999997</v>
      </c>
      <c r="F27" s="38">
        <v>31.270299999999999</v>
      </c>
      <c r="G27" s="38">
        <v>35.898800000000001</v>
      </c>
      <c r="H27" s="38">
        <v>26.914200000000001</v>
      </c>
      <c r="I27" s="38">
        <v>24.775500000000001</v>
      </c>
      <c r="J27" s="38">
        <v>23.1266</v>
      </c>
      <c r="K27" s="38">
        <v>33.553199999999997</v>
      </c>
      <c r="L27" s="38">
        <v>26.162299999999998</v>
      </c>
      <c r="M27" s="38">
        <v>37.1633</v>
      </c>
      <c r="N27" s="38">
        <v>30.247599999999998</v>
      </c>
      <c r="O27" s="38">
        <v>49.0563</v>
      </c>
      <c r="P27" s="38">
        <v>32.753399999999999</v>
      </c>
      <c r="Q27" s="38">
        <v>53.216099999999997</v>
      </c>
      <c r="R27" s="38">
        <v>34.908000000000001</v>
      </c>
      <c r="S27" s="38">
        <v>23.3828</v>
      </c>
      <c r="T27" s="38">
        <v>24.158100000000001</v>
      </c>
      <c r="U27" s="38">
        <v>50.650500000000001</v>
      </c>
      <c r="V27" s="38">
        <v>31.544</v>
      </c>
      <c r="W27" s="38">
        <v>59.5749</v>
      </c>
      <c r="X27" s="38">
        <v>30.122800000000002</v>
      </c>
      <c r="Y27" s="38">
        <v>41.139800000000001</v>
      </c>
      <c r="Z27" s="38">
        <v>30.2804</v>
      </c>
      <c r="AA27" s="38">
        <v>45.7761</v>
      </c>
      <c r="AB27" s="38">
        <v>32.229100000000003</v>
      </c>
      <c r="AC27" s="38">
        <v>39.142400000000002</v>
      </c>
      <c r="AD27" s="38">
        <v>29.519200000000001</v>
      </c>
      <c r="AE27" s="38">
        <v>44.200099999999999</v>
      </c>
      <c r="AF27" s="38">
        <v>32.3628</v>
      </c>
      <c r="AG27" s="38">
        <v>28.623799999999999</v>
      </c>
      <c r="AH27" s="38">
        <v>24.457100000000001</v>
      </c>
      <c r="AI27" s="38">
        <v>26.882899999999999</v>
      </c>
      <c r="AJ27" s="38">
        <v>26.185199999999998</v>
      </c>
      <c r="AK27" s="38">
        <v>36.815100000000001</v>
      </c>
      <c r="AL27" s="38">
        <v>30.117699999999999</v>
      </c>
    </row>
    <row r="28" spans="1:38" x14ac:dyDescent="0.25">
      <c r="C28" s="38">
        <v>49.06</v>
      </c>
      <c r="D28" s="38">
        <v>29.816500000000001</v>
      </c>
      <c r="E28" s="38">
        <v>38.465400000000002</v>
      </c>
      <c r="F28" s="38">
        <v>30.490200000000002</v>
      </c>
      <c r="G28" s="38">
        <v>36.153500000000001</v>
      </c>
      <c r="H28" s="38">
        <v>26.548300000000001</v>
      </c>
      <c r="I28" s="38">
        <v>25.7622</v>
      </c>
      <c r="J28" s="38">
        <v>23.186199999999999</v>
      </c>
      <c r="K28" s="38">
        <v>32.240900000000003</v>
      </c>
      <c r="L28" s="38">
        <v>25.0703</v>
      </c>
      <c r="M28" s="38">
        <v>33.155500000000004</v>
      </c>
      <c r="N28" s="38">
        <v>27.1068</v>
      </c>
      <c r="O28" s="38">
        <v>44.283499999999997</v>
      </c>
      <c r="P28" s="38">
        <v>31.589400000000001</v>
      </c>
      <c r="Q28" s="38">
        <v>47.129100000000001</v>
      </c>
      <c r="R28" s="38">
        <v>33.2986</v>
      </c>
      <c r="S28" s="38">
        <v>24.288599999999999</v>
      </c>
      <c r="T28" s="38">
        <v>25.302700000000002</v>
      </c>
      <c r="U28" s="38">
        <v>42.378</v>
      </c>
      <c r="V28" s="38">
        <v>30.635899999999999</v>
      </c>
      <c r="W28" s="38">
        <v>51.194099999999999</v>
      </c>
      <c r="X28" s="38">
        <v>31.3322</v>
      </c>
      <c r="Y28" s="38">
        <v>39.125999999999998</v>
      </c>
      <c r="Z28" s="38">
        <v>28.3809</v>
      </c>
      <c r="AA28" s="38">
        <v>38.236800000000002</v>
      </c>
      <c r="AB28" s="38">
        <v>30.009899999999998</v>
      </c>
      <c r="AC28" s="38">
        <v>34.857700000000001</v>
      </c>
      <c r="AD28" s="38">
        <v>27.606999999999999</v>
      </c>
      <c r="AE28" s="38">
        <v>39.049799999999998</v>
      </c>
      <c r="AF28" s="38">
        <v>29.637699999999999</v>
      </c>
      <c r="AG28" s="38">
        <v>27.693100000000001</v>
      </c>
      <c r="AH28" s="38">
        <v>24.744399999999999</v>
      </c>
      <c r="AI28" s="38">
        <v>24.949200000000001</v>
      </c>
      <c r="AJ28" s="38">
        <v>25.026399999999999</v>
      </c>
      <c r="AK28" s="38">
        <v>33.231699999999996</v>
      </c>
      <c r="AL28" s="38">
        <v>28.849</v>
      </c>
    </row>
    <row r="29" spans="1:38" x14ac:dyDescent="0.25">
      <c r="C29" s="38">
        <v>45.121200000000002</v>
      </c>
      <c r="D29" s="38">
        <v>28.537800000000001</v>
      </c>
      <c r="E29" s="38">
        <v>33.398800000000001</v>
      </c>
      <c r="F29" s="38">
        <v>28.943100000000001</v>
      </c>
      <c r="G29" s="38">
        <v>30.910299999999999</v>
      </c>
      <c r="H29" s="38">
        <v>27.282499999999999</v>
      </c>
      <c r="I29" s="38">
        <v>24.230499999999999</v>
      </c>
      <c r="J29" s="38">
        <v>22.1859</v>
      </c>
      <c r="K29" s="38">
        <v>30.648299999999999</v>
      </c>
      <c r="L29" s="38">
        <v>25.517299999999999</v>
      </c>
      <c r="M29" s="38">
        <v>30.844799999999999</v>
      </c>
      <c r="N29" s="38">
        <v>28.949300000000001</v>
      </c>
      <c r="O29" s="38">
        <v>36.542200000000001</v>
      </c>
      <c r="P29" s="38">
        <v>29.217099999999999</v>
      </c>
      <c r="Q29" s="38">
        <v>40.995399999999997</v>
      </c>
      <c r="R29" s="38">
        <v>32.874299999999998</v>
      </c>
      <c r="S29" s="38">
        <v>23.641100000000002</v>
      </c>
      <c r="T29" s="38">
        <v>24.701499999999999</v>
      </c>
      <c r="U29" s="38">
        <v>42.043199999999999</v>
      </c>
      <c r="V29" s="38">
        <v>31.520499999999998</v>
      </c>
      <c r="W29" s="38">
        <v>42.960099999999997</v>
      </c>
      <c r="X29" s="38">
        <v>31.3918</v>
      </c>
      <c r="Y29" s="38">
        <v>36.673200000000001</v>
      </c>
      <c r="Z29" s="38">
        <v>27.8215</v>
      </c>
      <c r="AA29" s="38">
        <v>37.851999999999997</v>
      </c>
      <c r="AB29" s="38">
        <v>31.844899999999999</v>
      </c>
      <c r="AC29" s="38">
        <v>30.582799999999999</v>
      </c>
      <c r="AD29" s="38">
        <v>27.7682</v>
      </c>
      <c r="AE29" s="38">
        <v>37.590000000000003</v>
      </c>
      <c r="AF29" s="38">
        <v>28.320599999999999</v>
      </c>
      <c r="AG29" s="38">
        <v>27.9633</v>
      </c>
      <c r="AH29" s="38">
        <v>25.478400000000001</v>
      </c>
      <c r="AI29" s="38">
        <v>22.8553</v>
      </c>
      <c r="AJ29" s="38">
        <v>24.197800000000001</v>
      </c>
      <c r="AK29" s="38">
        <v>31.696100000000001</v>
      </c>
      <c r="AL29" s="38">
        <v>29.2728</v>
      </c>
    </row>
    <row r="30" spans="1:38" x14ac:dyDescent="0.25">
      <c r="C30" s="38">
        <v>48.161499999999997</v>
      </c>
      <c r="D30" s="38">
        <v>30.5</v>
      </c>
      <c r="E30" s="38">
        <v>39.180199999999999</v>
      </c>
      <c r="F30" s="38">
        <v>32.244199999999999</v>
      </c>
      <c r="G30" s="38">
        <v>31.736000000000001</v>
      </c>
      <c r="H30" s="38">
        <v>25.848299999999998</v>
      </c>
      <c r="I30" s="38">
        <v>24.5931</v>
      </c>
      <c r="J30" s="38">
        <v>22.3766</v>
      </c>
      <c r="K30" s="38">
        <v>30.0181</v>
      </c>
      <c r="L30" s="38">
        <v>25.976400000000002</v>
      </c>
      <c r="M30" s="38">
        <v>33.5443</v>
      </c>
      <c r="N30" s="38">
        <v>28.058599999999998</v>
      </c>
      <c r="O30" s="38">
        <v>41.8324</v>
      </c>
      <c r="P30" s="38">
        <v>32.525599999999997</v>
      </c>
      <c r="Q30" s="38">
        <v>44.906599999999997</v>
      </c>
      <c r="R30" s="38">
        <v>33.985700000000001</v>
      </c>
      <c r="S30" s="38">
        <v>24.2013</v>
      </c>
      <c r="T30" s="38">
        <v>24.0242</v>
      </c>
      <c r="U30" s="38">
        <v>46.7149</v>
      </c>
      <c r="V30" s="38">
        <v>31.419499999999999</v>
      </c>
      <c r="W30" s="38">
        <v>55.605800000000002</v>
      </c>
      <c r="X30" s="38">
        <v>31.950500000000002</v>
      </c>
      <c r="Y30" s="38">
        <v>37.281500000000001</v>
      </c>
      <c r="Z30" s="38">
        <v>29.805499999999999</v>
      </c>
      <c r="AA30" s="38">
        <v>45.238100000000003</v>
      </c>
      <c r="AB30" s="38">
        <v>32.461100000000002</v>
      </c>
      <c r="AC30" s="38">
        <v>36.527999999999999</v>
      </c>
      <c r="AD30" s="38">
        <v>29.232500000000002</v>
      </c>
      <c r="AE30" s="38">
        <v>41.591299999999997</v>
      </c>
      <c r="AF30" s="38">
        <v>31.616700000000002</v>
      </c>
      <c r="AG30" s="38">
        <v>28.27</v>
      </c>
      <c r="AH30" s="38">
        <v>24.735499999999998</v>
      </c>
      <c r="AI30" s="38">
        <v>26.642600000000002</v>
      </c>
      <c r="AJ30" s="38">
        <v>25.945</v>
      </c>
      <c r="AK30" s="38">
        <v>36.106099999999998</v>
      </c>
      <c r="AL30" s="38">
        <v>30.782399999999999</v>
      </c>
    </row>
    <row r="31" spans="1:38" x14ac:dyDescent="0.25">
      <c r="C31" s="38">
        <v>45.724299999999999</v>
      </c>
      <c r="D31" s="38">
        <v>29.0961</v>
      </c>
      <c r="E31" s="38">
        <v>33.1006</v>
      </c>
      <c r="F31" s="38">
        <v>29.8264</v>
      </c>
      <c r="G31" s="38">
        <v>30.424700000000001</v>
      </c>
      <c r="H31" s="38">
        <v>25.0732</v>
      </c>
      <c r="I31" s="38">
        <v>24.84</v>
      </c>
      <c r="J31" s="38">
        <v>23.437999999999999</v>
      </c>
      <c r="K31" s="38">
        <v>30.541</v>
      </c>
      <c r="L31" s="38">
        <v>25.008900000000001</v>
      </c>
      <c r="M31" s="38">
        <v>32.4026</v>
      </c>
      <c r="N31" s="38">
        <v>26.501300000000001</v>
      </c>
      <c r="O31" s="38">
        <v>36.823700000000002</v>
      </c>
      <c r="P31" s="38">
        <v>30.653199999999998</v>
      </c>
      <c r="Q31" s="38">
        <v>42.0593</v>
      </c>
      <c r="R31" s="38">
        <v>33.586799999999997</v>
      </c>
      <c r="S31" s="38">
        <v>22.105899999999998</v>
      </c>
      <c r="T31" s="38">
        <v>24.380199999999999</v>
      </c>
      <c r="U31" s="38">
        <v>37.870899999999999</v>
      </c>
      <c r="V31" s="38">
        <v>29.676500000000001</v>
      </c>
      <c r="W31" s="38">
        <v>44.735300000000002</v>
      </c>
      <c r="X31" s="38">
        <v>31.811299999999999</v>
      </c>
      <c r="Y31" s="38">
        <v>36.881900000000002</v>
      </c>
      <c r="Z31" s="38">
        <v>30.167400000000001</v>
      </c>
      <c r="AA31" s="38">
        <v>33.4497</v>
      </c>
      <c r="AB31" s="38">
        <v>28.151900000000001</v>
      </c>
      <c r="AC31" s="38">
        <v>34.089599999999997</v>
      </c>
      <c r="AD31" s="38">
        <v>27.829599999999999</v>
      </c>
      <c r="AE31" s="38">
        <v>33.798699999999997</v>
      </c>
      <c r="AF31" s="38">
        <v>29.758400000000002</v>
      </c>
      <c r="AG31" s="38">
        <v>24.374600000000001</v>
      </c>
      <c r="AH31" s="38">
        <v>24.642399999999999</v>
      </c>
      <c r="AI31" s="38">
        <v>23.443899999999999</v>
      </c>
      <c r="AJ31" s="38">
        <v>25.3017</v>
      </c>
      <c r="AK31" s="38">
        <v>28.621300000000002</v>
      </c>
      <c r="AL31" s="38">
        <v>27.998100000000001</v>
      </c>
    </row>
    <row r="32" spans="1:38" x14ac:dyDescent="0.25">
      <c r="C32" s="38">
        <v>43.863999999999997</v>
      </c>
      <c r="D32" s="38">
        <v>29.135899999999999</v>
      </c>
      <c r="E32" s="38">
        <v>32.365900000000003</v>
      </c>
      <c r="F32" s="38">
        <v>28.966899999999999</v>
      </c>
      <c r="G32" s="38">
        <v>31.4815</v>
      </c>
      <c r="H32" s="38">
        <v>26.494599999999998</v>
      </c>
      <c r="I32" s="38">
        <v>23.604199999999999</v>
      </c>
      <c r="J32" s="38">
        <v>22.830200000000001</v>
      </c>
      <c r="K32" s="38">
        <v>28.7728</v>
      </c>
      <c r="L32" s="38">
        <v>25.377300000000002</v>
      </c>
      <c r="M32" s="38">
        <v>31.343299999999999</v>
      </c>
      <c r="N32" s="38">
        <v>27.726199999999999</v>
      </c>
      <c r="O32" s="38">
        <v>37.147599999999997</v>
      </c>
      <c r="P32" s="38">
        <v>29.7865</v>
      </c>
      <c r="Q32" s="38">
        <v>41.956899999999997</v>
      </c>
      <c r="R32" s="38">
        <v>32.723100000000002</v>
      </c>
      <c r="S32" s="38">
        <v>23.853000000000002</v>
      </c>
      <c r="T32" s="38">
        <v>26.497499999999999</v>
      </c>
      <c r="U32" s="38">
        <v>36.705399999999997</v>
      </c>
      <c r="V32" s="38">
        <v>29.777999999999999</v>
      </c>
      <c r="W32" s="38">
        <v>45.715899999999998</v>
      </c>
      <c r="X32" s="38">
        <v>31.316299999999998</v>
      </c>
      <c r="Y32" s="38">
        <v>32.697600000000001</v>
      </c>
      <c r="Z32" s="38">
        <v>28.267299999999999</v>
      </c>
      <c r="AA32" s="38">
        <v>33.692599999999999</v>
      </c>
      <c r="AB32" s="38">
        <v>29.5792</v>
      </c>
      <c r="AC32" s="38">
        <v>31.343299999999999</v>
      </c>
      <c r="AD32" s="38">
        <v>27.7926</v>
      </c>
      <c r="AE32" s="38">
        <v>35.876199999999997</v>
      </c>
      <c r="AF32" s="38">
        <v>30.045000000000002</v>
      </c>
      <c r="AG32" s="38">
        <v>25.843</v>
      </c>
      <c r="AH32" s="38">
        <v>24.065799999999999</v>
      </c>
      <c r="AI32" s="38">
        <v>23.604199999999999</v>
      </c>
      <c r="AJ32" s="38">
        <v>24.804600000000001</v>
      </c>
      <c r="AK32" s="38">
        <v>28.3858</v>
      </c>
      <c r="AL32" s="38">
        <v>26.962900000000001</v>
      </c>
    </row>
    <row r="34" spans="3:20" x14ac:dyDescent="0.25">
      <c r="C34" s="108" t="s">
        <v>251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</row>
    <row r="35" spans="3:20" x14ac:dyDescent="0.25">
      <c r="C35" s="108">
        <v>1</v>
      </c>
      <c r="D35" s="108"/>
      <c r="E35" s="108">
        <v>2</v>
      </c>
      <c r="F35" s="108"/>
      <c r="G35" s="108">
        <v>3</v>
      </c>
      <c r="H35" s="108"/>
      <c r="I35" s="108">
        <v>4</v>
      </c>
      <c r="J35" s="108"/>
      <c r="K35" s="108">
        <v>5</v>
      </c>
      <c r="L35" s="108"/>
      <c r="M35" s="108">
        <v>6</v>
      </c>
      <c r="N35" s="108"/>
      <c r="O35" s="108">
        <v>7</v>
      </c>
      <c r="P35" s="108"/>
      <c r="Q35" s="108">
        <v>8</v>
      </c>
      <c r="R35" s="108"/>
      <c r="S35" s="108">
        <v>9</v>
      </c>
      <c r="T35" s="108"/>
    </row>
    <row r="36" spans="3:20" x14ac:dyDescent="0.25">
      <c r="C36" s="76" t="s">
        <v>38</v>
      </c>
      <c r="D36" s="76" t="s">
        <v>39</v>
      </c>
      <c r="E36" s="76" t="s">
        <v>38</v>
      </c>
      <c r="F36" s="76" t="s">
        <v>39</v>
      </c>
      <c r="G36" s="76" t="s">
        <v>38</v>
      </c>
      <c r="H36" s="76" t="s">
        <v>39</v>
      </c>
      <c r="I36" s="76" t="s">
        <v>38</v>
      </c>
      <c r="J36" s="76" t="s">
        <v>39</v>
      </c>
      <c r="K36" s="76" t="s">
        <v>38</v>
      </c>
      <c r="L36" s="76" t="s">
        <v>39</v>
      </c>
      <c r="M36" s="76" t="s">
        <v>38</v>
      </c>
      <c r="N36" s="76" t="s">
        <v>39</v>
      </c>
      <c r="O36" s="76" t="s">
        <v>38</v>
      </c>
      <c r="P36" s="76" t="s">
        <v>39</v>
      </c>
      <c r="Q36" s="76" t="s">
        <v>38</v>
      </c>
      <c r="R36" s="76" t="s">
        <v>39</v>
      </c>
      <c r="S36" s="76" t="s">
        <v>38</v>
      </c>
      <c r="T36" s="76" t="s">
        <v>39</v>
      </c>
    </row>
    <row r="37" spans="3:20" x14ac:dyDescent="0.25">
      <c r="C37" s="38">
        <v>43.048000000000002</v>
      </c>
      <c r="D37" s="38">
        <v>33.680599999999998</v>
      </c>
      <c r="E37" s="38">
        <v>43.491199999999999</v>
      </c>
      <c r="F37" s="38">
        <v>32.223300000000002</v>
      </c>
      <c r="G37" s="38">
        <v>32.604500000000002</v>
      </c>
      <c r="H37" s="38">
        <v>32.765599999999999</v>
      </c>
      <c r="I37" s="38">
        <v>31.465199999999999</v>
      </c>
      <c r="J37" s="38">
        <v>27.3672</v>
      </c>
      <c r="K37" s="38">
        <v>74.033900000000003</v>
      </c>
      <c r="L37" s="38">
        <v>23.505199999999999</v>
      </c>
      <c r="M37" s="38">
        <v>31.1632</v>
      </c>
      <c r="N37" s="38">
        <v>28.246600000000001</v>
      </c>
      <c r="O37" s="38">
        <v>31.219000000000001</v>
      </c>
      <c r="P37" s="38">
        <v>28.0428</v>
      </c>
      <c r="Q37" s="38">
        <v>40.001300000000001</v>
      </c>
      <c r="R37" s="38">
        <v>32.229399999999998</v>
      </c>
      <c r="S37" s="38">
        <v>32.7851</v>
      </c>
      <c r="T37" s="38">
        <v>27.088100000000001</v>
      </c>
    </row>
    <row r="38" spans="3:20" x14ac:dyDescent="0.25">
      <c r="C38" s="38">
        <v>33.405799999999999</v>
      </c>
      <c r="D38" s="38">
        <v>30.849399999999999</v>
      </c>
      <c r="E38" s="38">
        <v>35.506100000000004</v>
      </c>
      <c r="F38" s="38">
        <v>30.615400000000001</v>
      </c>
      <c r="G38" s="38">
        <v>25.638200000000001</v>
      </c>
      <c r="H38" s="38">
        <v>29.105899999999998</v>
      </c>
      <c r="I38" s="38">
        <v>28.571400000000001</v>
      </c>
      <c r="J38" s="38">
        <v>25.507300000000001</v>
      </c>
      <c r="K38" s="38">
        <v>66.793400000000005</v>
      </c>
      <c r="L38" s="38">
        <v>24.561</v>
      </c>
      <c r="M38" s="38">
        <v>29.042200000000001</v>
      </c>
      <c r="N38" s="38">
        <v>26.812200000000001</v>
      </c>
      <c r="O38" s="38">
        <v>26.833200000000001</v>
      </c>
      <c r="P38" s="38">
        <v>26.0411</v>
      </c>
      <c r="Q38" s="38">
        <v>32.935000000000002</v>
      </c>
      <c r="R38" s="38">
        <v>29.831800000000001</v>
      </c>
      <c r="S38" s="38">
        <v>28.136900000000001</v>
      </c>
      <c r="T38" s="38">
        <v>27.388999999999999</v>
      </c>
    </row>
    <row r="39" spans="3:20" x14ac:dyDescent="0.25">
      <c r="C39" s="38">
        <v>59.485199999999999</v>
      </c>
      <c r="D39" s="38">
        <v>33.778799999999997</v>
      </c>
      <c r="E39" s="38">
        <v>52.2104</v>
      </c>
      <c r="F39" s="38">
        <v>32.662999999999997</v>
      </c>
      <c r="G39" s="38">
        <v>44.7864</v>
      </c>
      <c r="H39" s="38">
        <v>36.325499999999998</v>
      </c>
      <c r="I39" s="38">
        <v>34.993499999999997</v>
      </c>
      <c r="J39" s="38">
        <v>28.835899999999999</v>
      </c>
      <c r="K39" s="38">
        <v>81.551900000000003</v>
      </c>
      <c r="L39" s="38">
        <v>20.653199999999998</v>
      </c>
      <c r="M39" s="38">
        <v>34.900199999999998</v>
      </c>
      <c r="N39" s="38">
        <v>30.159199999999998</v>
      </c>
      <c r="O39" s="38">
        <v>39.339700000000001</v>
      </c>
      <c r="P39" s="38">
        <v>31.4312</v>
      </c>
      <c r="Q39" s="38">
        <v>52.471600000000002</v>
      </c>
      <c r="R39" s="38">
        <v>32.891100000000002</v>
      </c>
      <c r="S39" s="38">
        <v>42.585299999999997</v>
      </c>
      <c r="T39" s="38">
        <v>29.473500000000001</v>
      </c>
    </row>
    <row r="40" spans="3:20" x14ac:dyDescent="0.25">
      <c r="C40" s="38">
        <v>46.4724</v>
      </c>
      <c r="D40" s="38">
        <v>33.0976</v>
      </c>
      <c r="E40" s="38">
        <v>47.920099999999998</v>
      </c>
      <c r="F40" s="38">
        <v>32.078200000000002</v>
      </c>
      <c r="G40" s="38">
        <v>36.668500000000002</v>
      </c>
      <c r="H40" s="38">
        <v>34.3962</v>
      </c>
      <c r="I40" s="38">
        <v>31.500800000000002</v>
      </c>
      <c r="J40" s="38">
        <v>27.8218</v>
      </c>
      <c r="K40" s="38">
        <v>77.148600000000002</v>
      </c>
      <c r="L40" s="38">
        <v>21.835599999999999</v>
      </c>
      <c r="M40" s="38">
        <v>32.325499999999998</v>
      </c>
      <c r="N40" s="38">
        <v>29.076699999999999</v>
      </c>
      <c r="O40" s="38">
        <v>32.582000000000001</v>
      </c>
      <c r="P40" s="38">
        <v>28.123000000000001</v>
      </c>
      <c r="Q40" s="38">
        <v>44.126800000000003</v>
      </c>
      <c r="R40" s="38">
        <v>32.930100000000003</v>
      </c>
      <c r="S40" s="38">
        <v>34.212899999999998</v>
      </c>
      <c r="T40" s="38">
        <v>26.0078</v>
      </c>
    </row>
    <row r="41" spans="3:20" x14ac:dyDescent="0.25">
      <c r="C41" s="38">
        <v>46.1128</v>
      </c>
      <c r="D41" s="38">
        <v>34.839599999999997</v>
      </c>
      <c r="E41" s="38">
        <v>43.394300000000001</v>
      </c>
      <c r="F41" s="38">
        <v>31.817499999999999</v>
      </c>
      <c r="G41" s="38">
        <v>28.556899999999999</v>
      </c>
      <c r="H41" s="38">
        <v>30.408999999999999</v>
      </c>
      <c r="I41" s="38">
        <v>32.393300000000004</v>
      </c>
      <c r="J41" s="38">
        <v>28.965800000000002</v>
      </c>
      <c r="K41" s="38">
        <v>77.540599999999998</v>
      </c>
      <c r="L41" s="38">
        <v>22.966999999999999</v>
      </c>
      <c r="M41" s="38">
        <v>32.19</v>
      </c>
      <c r="N41" s="38">
        <v>27.854600000000001</v>
      </c>
      <c r="O41" s="38">
        <v>30.8689</v>
      </c>
      <c r="P41" s="38">
        <v>27.151499999999999</v>
      </c>
      <c r="Q41" s="38">
        <v>38.567100000000003</v>
      </c>
      <c r="R41" s="38">
        <v>30.9147</v>
      </c>
      <c r="S41" s="38">
        <v>30.894300000000001</v>
      </c>
      <c r="T41" s="38">
        <v>24.924299999999999</v>
      </c>
    </row>
    <row r="42" spans="3:20" x14ac:dyDescent="0.25">
      <c r="C42" s="38">
        <v>30.255400000000002</v>
      </c>
      <c r="D42" s="38">
        <v>28.7026</v>
      </c>
      <c r="E42" s="38">
        <v>33.726300000000002</v>
      </c>
      <c r="F42" s="38">
        <v>30.522200000000002</v>
      </c>
      <c r="G42" s="38">
        <v>24.819900000000001</v>
      </c>
      <c r="H42" s="38">
        <v>26.979700000000001</v>
      </c>
      <c r="I42" s="38">
        <v>29.666</v>
      </c>
      <c r="J42" s="38">
        <v>25.091200000000001</v>
      </c>
      <c r="K42" s="38">
        <v>65.422399999999996</v>
      </c>
      <c r="L42" s="38">
        <v>23.860299999999999</v>
      </c>
      <c r="M42" s="38">
        <v>31.434200000000001</v>
      </c>
      <c r="N42" s="38">
        <v>27.878799999999998</v>
      </c>
      <c r="O42" s="38">
        <v>27.8323</v>
      </c>
      <c r="P42" s="38">
        <v>26.626300000000001</v>
      </c>
      <c r="Q42" s="38">
        <v>34.381100000000004</v>
      </c>
      <c r="R42" s="38">
        <v>30.290800000000001</v>
      </c>
      <c r="S42" s="38">
        <v>28.356300000000001</v>
      </c>
      <c r="T42" s="38">
        <v>24.776</v>
      </c>
    </row>
    <row r="43" spans="3:20" x14ac:dyDescent="0.25">
      <c r="C43" s="38">
        <v>44.454500000000003</v>
      </c>
      <c r="D43" s="38">
        <v>32.830100000000002</v>
      </c>
      <c r="E43" s="38">
        <v>47.83</v>
      </c>
      <c r="F43" s="38">
        <v>32.3352</v>
      </c>
      <c r="G43" s="38">
        <v>34.3279</v>
      </c>
      <c r="H43" s="38">
        <v>32.9238</v>
      </c>
      <c r="I43" s="38">
        <v>34.026499999999999</v>
      </c>
      <c r="J43" s="38">
        <v>27.213899999999999</v>
      </c>
      <c r="K43" s="38">
        <v>74.382199999999997</v>
      </c>
      <c r="L43" s="38">
        <v>22.970600000000001</v>
      </c>
      <c r="M43" s="38">
        <v>29.927700000000002</v>
      </c>
      <c r="N43" s="38">
        <v>27.8156</v>
      </c>
      <c r="O43" s="38">
        <v>29.777000000000001</v>
      </c>
      <c r="P43" s="38">
        <v>26.821000000000002</v>
      </c>
      <c r="Q43" s="38">
        <v>39.119900000000001</v>
      </c>
      <c r="R43" s="38">
        <v>31.878799999999998</v>
      </c>
      <c r="S43" s="38">
        <v>33.423699999999997</v>
      </c>
      <c r="T43" s="38">
        <v>25.936299999999999</v>
      </c>
    </row>
    <row r="44" spans="3:20" x14ac:dyDescent="0.25">
      <c r="C44" s="38">
        <v>34.613100000000003</v>
      </c>
      <c r="D44" s="38">
        <v>30.252600000000001</v>
      </c>
      <c r="E44" s="38">
        <v>38.045400000000001</v>
      </c>
      <c r="F44" s="38">
        <v>29.681999999999999</v>
      </c>
      <c r="G44" s="38">
        <v>32.867899999999999</v>
      </c>
      <c r="H44" s="38">
        <v>31.778700000000001</v>
      </c>
      <c r="I44" s="38">
        <v>28.853999999999999</v>
      </c>
      <c r="J44" s="38">
        <v>26.905000000000001</v>
      </c>
      <c r="K44" s="38">
        <v>69.691699999999997</v>
      </c>
      <c r="L44" s="38">
        <v>24.1113</v>
      </c>
      <c r="M44" s="38">
        <v>26.817900000000002</v>
      </c>
      <c r="N44" s="38">
        <v>26.740400000000001</v>
      </c>
      <c r="O44" s="38">
        <v>28.853999999999999</v>
      </c>
      <c r="P44" s="38">
        <v>27.334800000000001</v>
      </c>
      <c r="Q44" s="38">
        <v>33.042499999999997</v>
      </c>
      <c r="R44" s="38">
        <v>30.944600000000001</v>
      </c>
      <c r="S44" s="38">
        <v>28.155899999999999</v>
      </c>
      <c r="T44" s="38">
        <v>25.363600000000002</v>
      </c>
    </row>
    <row r="45" spans="3:20" x14ac:dyDescent="0.25">
      <c r="C45" s="38">
        <v>33.029299999999999</v>
      </c>
      <c r="D45" s="38">
        <v>29.889900000000001</v>
      </c>
      <c r="E45" s="38">
        <v>38.916499999999999</v>
      </c>
      <c r="F45" s="38">
        <v>31.295500000000001</v>
      </c>
      <c r="G45" s="38">
        <v>25.041499999999999</v>
      </c>
      <c r="H45" s="38">
        <v>28.313199999999998</v>
      </c>
      <c r="I45" s="38">
        <v>29.242699999999999</v>
      </c>
      <c r="J45" s="38">
        <v>25.834800000000001</v>
      </c>
      <c r="K45" s="38">
        <v>70.812600000000003</v>
      </c>
      <c r="L45" s="38">
        <v>23.781400000000001</v>
      </c>
      <c r="M45" s="38">
        <v>29.076799999999999</v>
      </c>
      <c r="N45" s="38">
        <v>27.0977</v>
      </c>
      <c r="O45" s="38">
        <v>28.081800000000001</v>
      </c>
      <c r="P45" s="38">
        <v>25.838899999999999</v>
      </c>
      <c r="Q45" s="38">
        <v>34.134900000000002</v>
      </c>
      <c r="R45" s="38">
        <v>30.552099999999999</v>
      </c>
      <c r="S45" s="38">
        <v>28.745200000000001</v>
      </c>
      <c r="T45" s="38">
        <v>25.571400000000001</v>
      </c>
    </row>
  </sheetData>
  <mergeCells count="54">
    <mergeCell ref="A1:T1"/>
    <mergeCell ref="A2:T2"/>
    <mergeCell ref="A3:T3"/>
    <mergeCell ref="A8:B10"/>
    <mergeCell ref="C8:T8"/>
    <mergeCell ref="O9:P9"/>
    <mergeCell ref="Q9:R9"/>
    <mergeCell ref="S9:T9"/>
    <mergeCell ref="C21:T21"/>
    <mergeCell ref="C34:T34"/>
    <mergeCell ref="U8:AL8"/>
    <mergeCell ref="U21:AL21"/>
    <mergeCell ref="C9:D9"/>
    <mergeCell ref="E9:F9"/>
    <mergeCell ref="G9:H9"/>
    <mergeCell ref="I9:J9"/>
    <mergeCell ref="K9:L9"/>
    <mergeCell ref="M9:N9"/>
    <mergeCell ref="G35:H35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C35:D35"/>
    <mergeCell ref="E35:F35"/>
    <mergeCell ref="AE9:AF9"/>
    <mergeCell ref="I35:J35"/>
    <mergeCell ref="K35:L35"/>
    <mergeCell ref="M35:N35"/>
    <mergeCell ref="O35:P35"/>
    <mergeCell ref="Q35:R35"/>
    <mergeCell ref="S35:T35"/>
    <mergeCell ref="U9:V9"/>
    <mergeCell ref="W9:X9"/>
    <mergeCell ref="Y9:Z9"/>
    <mergeCell ref="AA9:AB9"/>
    <mergeCell ref="AC9:AD9"/>
    <mergeCell ref="AK22:AL22"/>
    <mergeCell ref="AG9:AH9"/>
    <mergeCell ref="AI9:AJ9"/>
    <mergeCell ref="AK9:AL9"/>
    <mergeCell ref="U22:V22"/>
    <mergeCell ref="W22:X22"/>
    <mergeCell ref="Y22:Z22"/>
    <mergeCell ref="AA22:AB22"/>
    <mergeCell ref="AC22:AD22"/>
    <mergeCell ref="AE22:AF22"/>
    <mergeCell ref="AG22:AH22"/>
    <mergeCell ref="AI22:AJ22"/>
  </mergeCells>
  <pageMargins left="0.7" right="0.7" top="0.75" bottom="0.75" header="0.3" footer="0.3"/>
  <pageSetup paperSize="9" scale="66" orientation="landscape" horizontalDpi="0" verticalDpi="0" r:id="rId1"/>
  <colBreaks count="4" manualBreakCount="4">
    <brk id="20" max="46" man="1"/>
    <brk id="38" max="46" man="1"/>
    <brk id="56" max="46" man="1"/>
    <brk id="74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21ST CENTURY SKILLS </vt:lpstr>
      <vt:lpstr>IPP - REGION&amp;DIVISION</vt:lpstr>
      <vt:lpstr>IPP - SCHOOL</vt:lpstr>
      <vt:lpstr>PROFICIENCY LEVELS. </vt:lpstr>
      <vt:lpstr>PCR - SCHOOL</vt:lpstr>
      <vt:lpstr>PCR - REGION&amp;DIVISION</vt:lpstr>
      <vt:lpstr>'21ST CENTURY SKILLS '!Print_Area</vt:lpstr>
      <vt:lpstr>'PCR - REGION&amp;DIVISION'!Print_Area</vt:lpstr>
      <vt:lpstr>'PROFICIENCY LEVELS.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Erlix Barrion</dc:creator>
  <cp:lastModifiedBy>DepEd</cp:lastModifiedBy>
  <cp:lastPrinted>2019-05-14T08:51:35Z</cp:lastPrinted>
  <dcterms:created xsi:type="dcterms:W3CDTF">2019-04-05T02:52:27Z</dcterms:created>
  <dcterms:modified xsi:type="dcterms:W3CDTF">2019-05-14T08:54:18Z</dcterms:modified>
</cp:coreProperties>
</file>